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tabRatio="500" activeTab="0"/>
  </bookViews>
  <sheets>
    <sheet name="зі змін." sheetId="1" r:id="rId1"/>
  </sheets>
  <definedNames>
    <definedName name="_xlnm.Print_Area" localSheetId="0">'зі змін.'!$A$1:$AI$83</definedName>
  </definedNames>
  <calcPr fullCalcOnLoad="1"/>
</workbook>
</file>

<file path=xl/sharedStrings.xml><?xml version="1.0" encoding="utf-8"?>
<sst xmlns="http://schemas.openxmlformats.org/spreadsheetml/2006/main" count="122" uniqueCount="84">
  <si>
    <t>1.</t>
  </si>
  <si>
    <t>0800000</t>
  </si>
  <si>
    <t>2.</t>
  </si>
  <si>
    <t>0810000</t>
  </si>
  <si>
    <t>3.</t>
  </si>
  <si>
    <t>(КФКВК)</t>
  </si>
  <si>
    <t>Завдання</t>
  </si>
  <si>
    <t>Напрями використання бюджетних коштів</t>
  </si>
  <si>
    <t>Усього</t>
  </si>
  <si>
    <t>Одиниця виміру</t>
  </si>
  <si>
    <t>Джерело інформації</t>
  </si>
  <si>
    <t>осіб</t>
  </si>
  <si>
    <t>грн.</t>
  </si>
  <si>
    <t>(підпис)</t>
  </si>
  <si>
    <t>№ з/п</t>
  </si>
  <si>
    <t>ефективності</t>
  </si>
  <si>
    <t>продукту</t>
  </si>
  <si>
    <t>2.1</t>
  </si>
  <si>
    <t>Цілі державної політики</t>
  </si>
  <si>
    <t>(код)</t>
  </si>
  <si>
    <t>гривень</t>
  </si>
  <si>
    <t>затрат</t>
  </si>
  <si>
    <t>3.1</t>
  </si>
  <si>
    <t>якості</t>
  </si>
  <si>
    <t>1.1</t>
  </si>
  <si>
    <t>4.1</t>
  </si>
  <si>
    <t>%</t>
  </si>
  <si>
    <t xml:space="preserve">Управління праці та соціального захисту населення виконкому Саксаганської районної у місті ради 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</si>
  <si>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</si>
  <si>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</si>
  <si>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</si>
  <si>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 xml:space="preserve">Здійснення виплати коштів пільговим категоріям громадян на оплату житлово-комунальних послуг  </t>
  </si>
  <si>
    <t>Обсяг бюджетних коштів</t>
  </si>
  <si>
    <t>Кількість отримувачів пільг, у тому числі членів сім’ї</t>
  </si>
  <si>
    <t>Розрахунок</t>
  </si>
  <si>
    <t>Середній розмір витрат на надання пільг на оплату житлово-комунальних послуг</t>
  </si>
  <si>
    <t>грн/місяць на одного пільговика</t>
  </si>
  <si>
    <t>Розрахунковий показник</t>
  </si>
  <si>
    <t>Питома вага відшкодованих пільгових послуг до нарахованих</t>
  </si>
  <si>
    <t xml:space="preserve">                                      (найменування головного розпорядника)</t>
  </si>
  <si>
    <t xml:space="preserve">                                     (найменування відповідального виконавця)</t>
  </si>
  <si>
    <t xml:space="preserve">                                                (найменування бюджетної програми)</t>
  </si>
  <si>
    <t>Надання пільг окремим категоріям громадян на оплату житлово-комунальних послуг</t>
  </si>
  <si>
    <t xml:space="preserve">Начальник управління праці та соціального захисту населення виконкому Саксаганської районної у місті ради </t>
  </si>
  <si>
    <t>ЗВІТ</t>
  </si>
  <si>
    <t>про виконання паспорта бюджетної програми місцевого бюджету на 2019  рік</t>
  </si>
  <si>
    <t>4. Цілі державної політики, на досягнення яких спрямована реалізація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</si>
  <si>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</si>
  <si>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</si>
  <si>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усього</t>
  </si>
  <si>
    <t>загальний фонд</t>
  </si>
  <si>
    <t>спеціальний фонд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</si>
  <si>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</si>
  <si>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</si>
  <si>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</si>
  <si>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спеціаль-ний фонд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</si>
  <si>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</si>
  <si>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</si>
  <si>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9. Результативні показники бюджетної програми та аналіз їх виконання</t>
  </si>
  <si>
    <t>Показники</t>
  </si>
  <si>
    <t>Рішення Саксаганської районної у місті ради від 26.12.2018 № 263 «Про районний у місті бюджет на 2019 рік, зі змінами; розпорядження голови районної у місті ради від 26.12.2019 №311-р "Про внесення змін до показників районного у місті бюджету на 2019 рік"</t>
  </si>
  <si>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</si>
  <si>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</si>
  <si>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</si>
  <si>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</si>
  <si>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</si>
  <si>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,</t>
  </si>
  <si>
    <t xml:space="preserve">5. Мета бюджетної програми      </t>
  </si>
  <si>
    <t xml:space="preserve"> Забезпечення надання пільг на оплату житлово-комунальних послуг.</t>
  </si>
  <si>
    <t>Фактичні результативні показники, досягнуті за рахунок касових видатків (наданих кредитів з бюджету)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</si>
  <si>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касові видатки (надані кредити з бюджету) 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</si>
  <si>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</si>
  <si>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</si>
  <si>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 xml:space="preserve">Пояснення щодо причин розбіжностей між фактичними та затвердженими результативними показниками: відхилення між фактичними та затвердженими результативними показниками складає 833,60 грн, з причини повернення коштів від організацій (надавачів послуг), в зв'язку з перерахунком за грудень 2019 року. </t>
  </si>
  <si>
    <t>Пояснення щодо причин розбіжностей між фактичними та затвердженими результативними показниками: відхилення між фактичними та затвердженими результативними показниками складає 70 осіб, так як фактично звернулося пільговиків більше запланованої кількості.</t>
  </si>
  <si>
    <t>Пояснення щодо причин розбіжностей між фактичними та затвердженими результативними показниками: відхилення між фактичними та затвердженими результативними показниками складає -1,74 грн, так як фактично звернулося пільговиків більше запланованої кількості.</t>
  </si>
  <si>
    <t>Пояснення щодо причин розбіжностей між фактичними та затвердженими результативними показниками: відхилень немає</t>
  </si>
  <si>
    <t xml:space="preserve">Начальник відділу бухгалтерського обліку - головний бухгалтер </t>
  </si>
  <si>
    <t>(ініціали та прізвище)</t>
  </si>
  <si>
    <t>С. Гугуєва</t>
  </si>
  <si>
    <t xml:space="preserve">        Г. Пономаренко</t>
  </si>
  <si>
    <t>за напрямом використання бюджетних коштів менші від затверджених у паспорті бюджетної програми на суму 833,60 грн, у зв'язку з поверненням коштів від організацій (надавачів послуг) по причині здійснення перерахунку у грудні 2019 року.</t>
  </si>
  <si>
    <t xml:space="preserve">       Касові видатки у 2019 році становлять 21714236,45 грн, що на 833,60 грн менше від видатків, затверджених паспортом. Кількість пільговиків за звітний рік збільшилося на 70 осіб, порівняно з плановими показниками, що призвело до зменшення середнього розміру витрат на надання пільг на оплату житлово-комунальних послуг  на 1,74 грн. За звітний рік було профінансовано і виплачено в повному обсязі всім пільговим категоріям населення .</t>
  </si>
  <si>
    <t xml:space="preserve">       Метою бюджетної програми є підвищення рівня соціального захисту окремих категорій  мешканців міста. Програмою забезпечено надання пільг населенню на  житлово-комунальні послуги відповідно до законодавства, що надало можливість соціально підтримати окремі категорії громадян у 2019 році 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</si>
</sst>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16" fontId="19" fillId="0" borderId="11" xfId="0" applyNumberFormat="1" applyFont="1" applyFill="1" applyBorder="1" applyAlignment="1" quotePrefix="1">
      <alignment horizontal="center" vertical="justify" wrapText="1"/>
    </xf>
    <xf numFmtId="0" fontId="19" fillId="0" borderId="11" xfId="0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" fontId="19" fillId="0" borderId="0" xfId="0" applyNumberFormat="1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9" fillId="0" borderId="11" xfId="0" applyFont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view="pageBreakPreview" zoomScale="75" zoomScaleNormal="50" zoomScaleSheetLayoutView="75" zoomScalePageLayoutView="0" workbookViewId="0" topLeftCell="A70">
      <selection activeCell="A74" sqref="A74:AI74"/>
    </sheetView>
  </sheetViews>
  <sheetFormatPr defaultColWidth="9.00390625" defaultRowHeight="12.75"/>
  <cols>
    <col min="1" max="1" width="5.00390625" style="7" customWidth="1"/>
    <col min="2" max="5" width="2.875" style="7" customWidth="1"/>
    <col min="6" max="6" width="11.625" style="7" customWidth="1"/>
    <col min="7" max="14" width="2.875" style="7" customWidth="1"/>
    <col min="15" max="15" width="3.25390625" style="7" customWidth="1"/>
    <col min="16" max="19" width="2.875" style="7" customWidth="1"/>
    <col min="20" max="20" width="11.75390625" style="7" customWidth="1"/>
    <col min="21" max="23" width="2.875" style="7" customWidth="1"/>
    <col min="24" max="25" width="10.875" style="7" customWidth="1"/>
    <col min="26" max="26" width="19.75390625" style="7" customWidth="1"/>
    <col min="27" max="27" width="17.00390625" style="7" customWidth="1"/>
    <col min="28" max="28" width="13.875" style="7" customWidth="1"/>
    <col min="29" max="29" width="15.875" style="7" customWidth="1"/>
    <col min="30" max="30" width="17.625" style="7" customWidth="1"/>
    <col min="31" max="31" width="12.00390625" style="7" customWidth="1"/>
    <col min="32" max="32" width="16.875" style="7" customWidth="1"/>
    <col min="33" max="34" width="13.125" style="7" customWidth="1"/>
    <col min="35" max="35" width="19.125" style="7" customWidth="1"/>
    <col min="36" max="16384" width="9.125" style="7" customWidth="1"/>
  </cols>
  <sheetData>
    <row r="1" ht="42.75" customHeight="1">
      <c r="AC1" s="26" t="s">
        <v>61</v>
      </c>
    </row>
    <row r="2" ht="30" customHeight="1">
      <c r="AC2" s="26" t="s">
        <v>62</v>
      </c>
    </row>
    <row r="3" ht="18.75" customHeight="1">
      <c r="AC3" s="26" t="s">
        <v>63</v>
      </c>
    </row>
    <row r="4" ht="18.75" customHeight="1">
      <c r="AC4" s="26" t="s">
        <v>64</v>
      </c>
    </row>
    <row r="5" ht="15" customHeight="1">
      <c r="AC5" s="26" t="s">
        <v>65</v>
      </c>
    </row>
    <row r="8" ht="20.25" customHeight="1"/>
    <row r="9" spans="1:35" ht="15.75" customHeight="1">
      <c r="A9" s="90" t="s">
        <v>44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ht="15.75" customHeight="1">
      <c r="A10" s="90" t="s">
        <v>45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5" ht="21.75" customHeight="1">
      <c r="A11" s="51" t="s">
        <v>0</v>
      </c>
      <c r="B11" s="51"/>
      <c r="C11" s="94" t="s">
        <v>1</v>
      </c>
      <c r="D11" s="94"/>
      <c r="E11" s="94"/>
      <c r="F11" s="94"/>
      <c r="G11" s="94"/>
      <c r="H11" s="94"/>
      <c r="I11" s="94"/>
      <c r="J11" s="94"/>
      <c r="K11" s="94"/>
      <c r="M11" s="3"/>
      <c r="N11" s="3"/>
      <c r="O11" s="3"/>
      <c r="P11" s="3"/>
      <c r="Q11" s="3"/>
      <c r="R11" s="3"/>
      <c r="S11" s="3"/>
      <c r="T11" s="3"/>
      <c r="U11" s="3"/>
      <c r="V11" s="50" t="s">
        <v>27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 ht="18.75" customHeight="1">
      <c r="A12" s="73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M12" s="6"/>
      <c r="N12" s="6"/>
      <c r="O12" s="6"/>
      <c r="P12" s="6"/>
      <c r="Q12" s="6"/>
      <c r="R12" s="6"/>
      <c r="S12" s="6"/>
      <c r="T12" s="6"/>
      <c r="U12" s="6"/>
      <c r="V12" s="49" t="s">
        <v>39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21" customHeight="1">
      <c r="A14" s="51" t="s">
        <v>2</v>
      </c>
      <c r="B14" s="51"/>
      <c r="C14" s="94" t="s">
        <v>3</v>
      </c>
      <c r="D14" s="94"/>
      <c r="E14" s="94"/>
      <c r="F14" s="94"/>
      <c r="G14" s="94"/>
      <c r="H14" s="94"/>
      <c r="I14" s="94"/>
      <c r="J14" s="94"/>
      <c r="K14" s="94"/>
      <c r="M14" s="3"/>
      <c r="N14" s="3"/>
      <c r="O14" s="3"/>
      <c r="P14" s="3"/>
      <c r="Q14" s="3"/>
      <c r="R14" s="3"/>
      <c r="S14" s="3"/>
      <c r="T14" s="3"/>
      <c r="U14" s="3"/>
      <c r="V14" s="50" t="s">
        <v>27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15.75" customHeight="1">
      <c r="A15" s="73" t="s">
        <v>19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"/>
      <c r="M15" s="6"/>
      <c r="N15" s="6"/>
      <c r="O15" s="6"/>
      <c r="P15" s="6"/>
      <c r="Q15" s="6"/>
      <c r="R15" s="6"/>
      <c r="S15" s="6"/>
      <c r="T15" s="6"/>
      <c r="U15" s="6"/>
      <c r="V15" s="49" t="s">
        <v>40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</row>
    <row r="16" spans="1:35" ht="18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8.75" customHeight="1">
      <c r="A17" s="51" t="s">
        <v>4</v>
      </c>
      <c r="B17" s="51"/>
      <c r="C17" s="95" t="s">
        <v>28</v>
      </c>
      <c r="D17" s="95"/>
      <c r="E17" s="95"/>
      <c r="F17" s="95"/>
      <c r="G17" s="95"/>
      <c r="H17" s="95"/>
      <c r="I17" s="95"/>
      <c r="J17" s="95"/>
      <c r="K17" s="95"/>
      <c r="L17" s="14"/>
      <c r="M17" s="96">
        <v>1030</v>
      </c>
      <c r="N17" s="96"/>
      <c r="O17" s="96"/>
      <c r="P17" s="96"/>
      <c r="Q17" s="96"/>
      <c r="R17" s="96"/>
      <c r="S17" s="96"/>
      <c r="T17" s="96"/>
      <c r="U17" s="3"/>
      <c r="V17" s="50" t="s">
        <v>29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 ht="18.75" customHeight="1">
      <c r="A18" s="73" t="s">
        <v>19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 t="s">
        <v>5</v>
      </c>
      <c r="M18" s="73"/>
      <c r="N18" s="73"/>
      <c r="O18" s="73"/>
      <c r="P18" s="73"/>
      <c r="Q18" s="73"/>
      <c r="R18" s="73"/>
      <c r="S18" s="73"/>
      <c r="T18" s="73"/>
      <c r="U18" s="6"/>
      <c r="V18" s="49" t="s">
        <v>41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ht="18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2"/>
      <c r="W20" s="12"/>
      <c r="X20" s="12"/>
      <c r="Y20" s="12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18.75" customHeight="1">
      <c r="A21" s="51" t="s">
        <v>46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ht="18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8.75" customHeight="1">
      <c r="A23" s="83" t="s">
        <v>14</v>
      </c>
      <c r="B23" s="83"/>
      <c r="C23" s="83"/>
      <c r="D23" s="83"/>
      <c r="E23" s="83"/>
      <c r="F23" s="83"/>
      <c r="G23" s="84" t="s">
        <v>18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6"/>
    </row>
    <row r="24" spans="1:35" ht="18.75" customHeight="1">
      <c r="A24" s="83">
        <v>1</v>
      </c>
      <c r="B24" s="83"/>
      <c r="C24" s="83"/>
      <c r="D24" s="83"/>
      <c r="E24" s="83"/>
      <c r="F24" s="83"/>
      <c r="G24" s="87" t="s">
        <v>42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</row>
    <row r="25" spans="1:35" ht="18.75">
      <c r="A25" s="5"/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37.5" customHeight="1">
      <c r="A26" s="51" t="s">
        <v>67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1:35" ht="27.75" customHeight="1">
      <c r="A27" s="51" t="s">
        <v>68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4"/>
      <c r="AC27" s="4"/>
      <c r="AD27" s="4"/>
      <c r="AE27" s="4"/>
      <c r="AF27" s="4"/>
      <c r="AG27" s="4"/>
      <c r="AH27" s="4"/>
      <c r="AI27" s="4"/>
    </row>
    <row r="29" spans="1:35" ht="18.75">
      <c r="A29" s="43" t="s">
        <v>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1" spans="1:35" ht="23.25" customHeight="1">
      <c r="A31" s="83" t="s">
        <v>14</v>
      </c>
      <c r="B31" s="83"/>
      <c r="C31" s="83"/>
      <c r="D31" s="83"/>
      <c r="E31" s="83"/>
      <c r="F31" s="83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</row>
    <row r="32" spans="1:35" ht="40.5" customHeight="1">
      <c r="A32" s="83">
        <v>1</v>
      </c>
      <c r="B32" s="83"/>
      <c r="C32" s="83"/>
      <c r="D32" s="83"/>
      <c r="E32" s="83"/>
      <c r="F32" s="83"/>
      <c r="G32" s="87" t="s">
        <v>30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</row>
    <row r="33" spans="1:35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5.75" customHeight="1">
      <c r="A34" s="78" t="s">
        <v>48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5" customHeight="1">
      <c r="A35" s="61" t="s">
        <v>66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</row>
    <row r="36" spans="1:35" ht="34.5" customHeight="1">
      <c r="A36" s="54" t="s">
        <v>14</v>
      </c>
      <c r="B36" s="54"/>
      <c r="C36" s="54"/>
      <c r="D36" s="54" t="s">
        <v>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41" t="s">
        <v>52</v>
      </c>
      <c r="AB36" s="42"/>
      <c r="AC36" s="75"/>
      <c r="AD36" s="41" t="s">
        <v>53</v>
      </c>
      <c r="AE36" s="42"/>
      <c r="AF36" s="75"/>
      <c r="AG36" s="41" t="s">
        <v>54</v>
      </c>
      <c r="AH36" s="42"/>
      <c r="AI36" s="75"/>
    </row>
    <row r="37" spans="1:35" ht="40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18" t="s">
        <v>50</v>
      </c>
      <c r="AB37" s="18" t="s">
        <v>55</v>
      </c>
      <c r="AC37" s="18" t="s">
        <v>49</v>
      </c>
      <c r="AD37" s="18" t="s">
        <v>50</v>
      </c>
      <c r="AE37" s="18" t="s">
        <v>55</v>
      </c>
      <c r="AF37" s="18" t="s">
        <v>49</v>
      </c>
      <c r="AG37" s="18" t="s">
        <v>50</v>
      </c>
      <c r="AH37" s="18" t="s">
        <v>51</v>
      </c>
      <c r="AI37" s="18" t="s">
        <v>49</v>
      </c>
    </row>
    <row r="38" spans="1:35" ht="15.75" customHeight="1">
      <c r="A38" s="54">
        <v>1</v>
      </c>
      <c r="B38" s="54"/>
      <c r="C38" s="54"/>
      <c r="D38" s="54">
        <v>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18">
        <v>3</v>
      </c>
      <c r="AB38" s="18">
        <v>4</v>
      </c>
      <c r="AC38" s="18">
        <v>5</v>
      </c>
      <c r="AD38" s="18">
        <v>6</v>
      </c>
      <c r="AE38" s="18">
        <v>7</v>
      </c>
      <c r="AF38" s="18">
        <v>8</v>
      </c>
      <c r="AG38" s="18">
        <v>9</v>
      </c>
      <c r="AH38" s="18">
        <v>10</v>
      </c>
      <c r="AI38" s="18">
        <v>11</v>
      </c>
    </row>
    <row r="39" spans="1:35" ht="67.5" customHeight="1">
      <c r="A39" s="54">
        <v>1</v>
      </c>
      <c r="B39" s="54"/>
      <c r="C39" s="54"/>
      <c r="D39" s="55" t="s">
        <v>31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  <c r="AA39" s="19">
        <v>21715070.05</v>
      </c>
      <c r="AB39" s="21">
        <v>0</v>
      </c>
      <c r="AC39" s="19">
        <v>21715070.05</v>
      </c>
      <c r="AD39" s="19">
        <v>21714236.45</v>
      </c>
      <c r="AE39" s="21">
        <v>0</v>
      </c>
      <c r="AF39" s="19">
        <v>21714236.45</v>
      </c>
      <c r="AG39" s="21">
        <v>-833.6</v>
      </c>
      <c r="AH39" s="21">
        <v>0</v>
      </c>
      <c r="AI39" s="21">
        <v>-833.6</v>
      </c>
    </row>
    <row r="40" spans="1:35" ht="19.5" customHeight="1">
      <c r="A40" s="58" t="s">
        <v>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9">
        <v>21715070.05</v>
      </c>
      <c r="AB40" s="21">
        <v>0</v>
      </c>
      <c r="AC40" s="19">
        <v>21715070.05</v>
      </c>
      <c r="AD40" s="19">
        <v>21714236.45</v>
      </c>
      <c r="AE40" s="21">
        <v>0</v>
      </c>
      <c r="AF40" s="19">
        <v>21714236.45</v>
      </c>
      <c r="AG40" s="21">
        <v>-833.6</v>
      </c>
      <c r="AH40" s="21">
        <v>0</v>
      </c>
      <c r="AI40" s="21">
        <v>-833.6</v>
      </c>
    </row>
    <row r="41" spans="1:35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4"/>
      <c r="AB41" s="22"/>
      <c r="AC41" s="4"/>
      <c r="AD41" s="4"/>
      <c r="AE41" s="22"/>
      <c r="AF41" s="4"/>
      <c r="AG41" s="22"/>
      <c r="AH41" s="22"/>
      <c r="AI41" s="22"/>
    </row>
    <row r="42" spans="1:35" ht="19.5" customHeight="1">
      <c r="A42" s="52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</row>
    <row r="43" spans="1:35" ht="42" customHeight="1">
      <c r="A43" s="52" t="s">
        <v>81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1:35" ht="6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</row>
    <row r="46" spans="1:35" ht="18.75" customHeight="1">
      <c r="A46" s="78" t="s">
        <v>56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8.75" customHeight="1">
      <c r="A47" s="61" t="s">
        <v>20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  <row r="48" spans="1:35" ht="18.75" customHeight="1">
      <c r="A48" s="54" t="s">
        <v>14</v>
      </c>
      <c r="B48" s="54"/>
      <c r="C48" s="54"/>
      <c r="D48" s="54" t="s">
        <v>57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41" t="s">
        <v>52</v>
      </c>
      <c r="AB48" s="42"/>
      <c r="AC48" s="75"/>
      <c r="AD48" s="41" t="s">
        <v>53</v>
      </c>
      <c r="AE48" s="42"/>
      <c r="AF48" s="75"/>
      <c r="AG48" s="41" t="s">
        <v>54</v>
      </c>
      <c r="AH48" s="42"/>
      <c r="AI48" s="75"/>
    </row>
    <row r="49" spans="1:35" ht="56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18" t="s">
        <v>50</v>
      </c>
      <c r="AB49" s="18" t="s">
        <v>55</v>
      </c>
      <c r="AC49" s="18" t="s">
        <v>49</v>
      </c>
      <c r="AD49" s="18" t="s">
        <v>50</v>
      </c>
      <c r="AE49" s="18" t="s">
        <v>55</v>
      </c>
      <c r="AF49" s="18" t="s">
        <v>49</v>
      </c>
      <c r="AG49" s="18" t="s">
        <v>50</v>
      </c>
      <c r="AH49" s="18" t="s">
        <v>51</v>
      </c>
      <c r="AI49" s="18" t="s">
        <v>49</v>
      </c>
    </row>
    <row r="50" spans="1:35" ht="18.75">
      <c r="A50" s="54">
        <v>1</v>
      </c>
      <c r="B50" s="54"/>
      <c r="C50" s="54"/>
      <c r="D50" s="54">
        <v>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18">
        <v>3</v>
      </c>
      <c r="AB50" s="18">
        <v>4</v>
      </c>
      <c r="AC50" s="18">
        <v>5</v>
      </c>
      <c r="AD50" s="18">
        <v>6</v>
      </c>
      <c r="AE50" s="18">
        <v>7</v>
      </c>
      <c r="AF50" s="18">
        <v>8</v>
      </c>
      <c r="AG50" s="18">
        <v>9</v>
      </c>
      <c r="AH50" s="18">
        <v>10</v>
      </c>
      <c r="AI50" s="18">
        <v>11</v>
      </c>
    </row>
    <row r="51" spans="1:35" s="8" customFormat="1" ht="39" customHeight="1">
      <c r="A51" s="54"/>
      <c r="B51" s="54"/>
      <c r="C51" s="54"/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7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8.75" customHeight="1">
      <c r="A52" s="58" t="s">
        <v>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0"/>
      <c r="AA52" s="21"/>
      <c r="AB52" s="21"/>
      <c r="AC52" s="21"/>
      <c r="AD52" s="21"/>
      <c r="AE52" s="21"/>
      <c r="AF52" s="21"/>
      <c r="AG52" s="21"/>
      <c r="AH52" s="21"/>
      <c r="AI52" s="21"/>
    </row>
    <row r="54" spans="1:35" ht="18.75" customHeight="1">
      <c r="A54" s="51" t="s">
        <v>58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6" spans="1:35" ht="59.25" customHeight="1">
      <c r="A56" s="54" t="s">
        <v>14</v>
      </c>
      <c r="B56" s="54" t="s">
        <v>59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79" t="s">
        <v>9</v>
      </c>
      <c r="X56" s="80"/>
      <c r="Y56" s="98" t="s">
        <v>10</v>
      </c>
      <c r="Z56" s="99"/>
      <c r="AA56" s="41" t="s">
        <v>52</v>
      </c>
      <c r="AB56" s="42"/>
      <c r="AC56" s="75"/>
      <c r="AD56" s="41" t="s">
        <v>69</v>
      </c>
      <c r="AE56" s="42"/>
      <c r="AF56" s="75"/>
      <c r="AG56" s="41" t="s">
        <v>54</v>
      </c>
      <c r="AH56" s="42"/>
      <c r="AI56" s="75"/>
    </row>
    <row r="57" spans="1:35" ht="56.25">
      <c r="A57" s="92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80"/>
      <c r="X57" s="80"/>
      <c r="Y57" s="100"/>
      <c r="Z57" s="101"/>
      <c r="AA57" s="18" t="s">
        <v>50</v>
      </c>
      <c r="AB57" s="18" t="s">
        <v>55</v>
      </c>
      <c r="AC57" s="18" t="s">
        <v>49</v>
      </c>
      <c r="AD57" s="18" t="s">
        <v>50</v>
      </c>
      <c r="AE57" s="18" t="s">
        <v>55</v>
      </c>
      <c r="AF57" s="18" t="s">
        <v>49</v>
      </c>
      <c r="AG57" s="18" t="s">
        <v>50</v>
      </c>
      <c r="AH57" s="18" t="s">
        <v>51</v>
      </c>
      <c r="AI57" s="18" t="s">
        <v>49</v>
      </c>
    </row>
    <row r="58" spans="1:35" ht="18.75">
      <c r="A58" s="18">
        <v>1</v>
      </c>
      <c r="B58" s="80">
        <v>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>
        <v>3</v>
      </c>
      <c r="X58" s="80"/>
      <c r="Y58" s="102">
        <v>4</v>
      </c>
      <c r="Z58" s="103"/>
      <c r="AA58" s="18">
        <v>5</v>
      </c>
      <c r="AB58" s="18">
        <v>6</v>
      </c>
      <c r="AC58" s="18">
        <v>7</v>
      </c>
      <c r="AD58" s="18">
        <v>8</v>
      </c>
      <c r="AE58" s="18">
        <v>9</v>
      </c>
      <c r="AF58" s="18">
        <v>10</v>
      </c>
      <c r="AG58" s="18">
        <v>11</v>
      </c>
      <c r="AH58" s="18">
        <v>12</v>
      </c>
      <c r="AI58" s="18">
        <v>13</v>
      </c>
    </row>
    <row r="59" spans="1:35" ht="18.75">
      <c r="A59" s="18">
        <v>1</v>
      </c>
      <c r="B59" s="93" t="s">
        <v>21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46"/>
      <c r="X59" s="46"/>
      <c r="Y59" s="46"/>
      <c r="Z59" s="46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15" customFormat="1" ht="188.25" customHeight="1">
      <c r="A60" s="33" t="s">
        <v>24</v>
      </c>
      <c r="B60" s="48" t="s">
        <v>32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79" t="s">
        <v>12</v>
      </c>
      <c r="X60" s="79"/>
      <c r="Y60" s="91" t="s">
        <v>60</v>
      </c>
      <c r="Z60" s="46"/>
      <c r="AA60" s="34">
        <v>21715070.05</v>
      </c>
      <c r="AB60" s="35">
        <v>0</v>
      </c>
      <c r="AC60" s="34">
        <v>21715070.05</v>
      </c>
      <c r="AD60" s="34">
        <v>21714236.45</v>
      </c>
      <c r="AE60" s="35">
        <v>0</v>
      </c>
      <c r="AF60" s="34">
        <v>21714236.45</v>
      </c>
      <c r="AG60" s="35">
        <v>-833.6</v>
      </c>
      <c r="AH60" s="35">
        <v>0</v>
      </c>
      <c r="AI60" s="35">
        <v>-833.6</v>
      </c>
    </row>
    <row r="61" spans="1:35" s="15" customFormat="1" ht="37.5" customHeight="1">
      <c r="A61" s="39" t="s">
        <v>73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1:35" ht="21.75" customHeight="1">
      <c r="A62" s="18">
        <v>2</v>
      </c>
      <c r="B62" s="77" t="s">
        <v>16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77"/>
      <c r="Z62" s="46"/>
      <c r="AA62" s="36"/>
      <c r="AB62" s="36"/>
      <c r="AC62" s="36"/>
      <c r="AD62" s="35"/>
      <c r="AE62" s="35"/>
      <c r="AF62" s="35"/>
      <c r="AG62" s="35"/>
      <c r="AH62" s="35"/>
      <c r="AI62" s="35"/>
    </row>
    <row r="63" spans="1:35" ht="33.75" customHeight="1">
      <c r="A63" s="20" t="s">
        <v>17</v>
      </c>
      <c r="B63" s="67" t="s">
        <v>33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79" t="s">
        <v>11</v>
      </c>
      <c r="X63" s="79"/>
      <c r="Y63" s="104" t="s">
        <v>34</v>
      </c>
      <c r="Z63" s="97"/>
      <c r="AA63" s="25">
        <v>8536</v>
      </c>
      <c r="AB63" s="37">
        <v>0</v>
      </c>
      <c r="AC63" s="25">
        <v>8536</v>
      </c>
      <c r="AD63" s="25">
        <v>8606</v>
      </c>
      <c r="AE63" s="37">
        <v>0</v>
      </c>
      <c r="AF63" s="25">
        <v>8606</v>
      </c>
      <c r="AG63" s="25">
        <v>70</v>
      </c>
      <c r="AH63" s="37">
        <v>0</v>
      </c>
      <c r="AI63" s="25">
        <v>70</v>
      </c>
    </row>
    <row r="64" spans="1:35" ht="33.75" customHeight="1">
      <c r="A64" s="41" t="s">
        <v>74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2"/>
    </row>
    <row r="65" spans="1:35" ht="20.25" customHeight="1">
      <c r="A65" s="18">
        <v>3</v>
      </c>
      <c r="B65" s="77" t="s">
        <v>15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77"/>
      <c r="Z65" s="46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6" ht="56.25" customHeight="1">
      <c r="A66" s="20" t="s">
        <v>22</v>
      </c>
      <c r="B66" s="67" t="s">
        <v>35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47" t="s">
        <v>36</v>
      </c>
      <c r="X66" s="47"/>
      <c r="Y66" s="67" t="s">
        <v>37</v>
      </c>
      <c r="Z66" s="46"/>
      <c r="AA66" s="30">
        <v>212</v>
      </c>
      <c r="AB66" s="30">
        <v>0</v>
      </c>
      <c r="AC66" s="30">
        <v>212</v>
      </c>
      <c r="AD66" s="30">
        <v>210.26</v>
      </c>
      <c r="AE66" s="30">
        <v>0</v>
      </c>
      <c r="AF66" s="30">
        <v>210.26</v>
      </c>
      <c r="AG66" s="30">
        <v>-1.74</v>
      </c>
      <c r="AH66" s="30">
        <v>0</v>
      </c>
      <c r="AI66" s="30">
        <v>-1.74</v>
      </c>
      <c r="AJ66" s="7" t="e">
        <f>#REF!/#REF!/12</f>
        <v>#REF!</v>
      </c>
    </row>
    <row r="67" spans="1:35" ht="56.25" customHeight="1">
      <c r="A67" s="41" t="s">
        <v>75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2"/>
    </row>
    <row r="68" spans="1:35" ht="21.75" customHeight="1">
      <c r="A68" s="18">
        <v>4</v>
      </c>
      <c r="B68" s="77" t="s">
        <v>23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77"/>
      <c r="Z68" s="46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40.5" customHeight="1">
      <c r="A69" s="20" t="s">
        <v>25</v>
      </c>
      <c r="B69" s="67" t="s">
        <v>38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 t="s">
        <v>26</v>
      </c>
      <c r="X69" s="70"/>
      <c r="Y69" s="65"/>
      <c r="Z69" s="66"/>
      <c r="AA69" s="29">
        <v>100</v>
      </c>
      <c r="AB69" s="29">
        <v>0</v>
      </c>
      <c r="AC69" s="29">
        <v>100</v>
      </c>
      <c r="AD69" s="29">
        <v>100</v>
      </c>
      <c r="AE69" s="29">
        <v>0</v>
      </c>
      <c r="AF69" s="29">
        <v>100</v>
      </c>
      <c r="AG69" s="29">
        <v>0</v>
      </c>
      <c r="AH69" s="29">
        <v>0</v>
      </c>
      <c r="AI69" s="29">
        <v>0</v>
      </c>
    </row>
    <row r="70" spans="1:35" ht="40.5" customHeight="1">
      <c r="A70" s="71" t="s">
        <v>76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ht="40.5" customHeight="1">
      <c r="A71" s="73" t="s">
        <v>71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</row>
    <row r="72" spans="1:35" ht="62.25" customHeight="1">
      <c r="A72" s="51" t="s">
        <v>82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1:35" ht="44.25" customHeight="1">
      <c r="A73" s="51" t="s">
        <v>72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1:35" ht="45" customHeight="1">
      <c r="A74" s="51" t="s">
        <v>83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6" spans="1:35" ht="36" customHeight="1">
      <c r="A76" s="64" t="s">
        <v>43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2"/>
      <c r="V76" s="2"/>
      <c r="W76" s="28"/>
      <c r="X76" s="28"/>
      <c r="Y76" s="28"/>
      <c r="Z76" s="28"/>
      <c r="AA76" s="28"/>
      <c r="AB76" s="32"/>
      <c r="AC76" s="63" t="s">
        <v>79</v>
      </c>
      <c r="AD76" s="63"/>
      <c r="AE76" s="63"/>
      <c r="AF76" s="32"/>
      <c r="AG76" s="32"/>
      <c r="AH76" s="32"/>
      <c r="AI76" s="32"/>
    </row>
    <row r="77" spans="1:35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7"/>
      <c r="X77" s="62" t="s">
        <v>13</v>
      </c>
      <c r="Y77" s="62"/>
      <c r="Z77" s="62"/>
      <c r="AA77" s="62"/>
      <c r="AB77" s="31"/>
      <c r="AC77" s="27"/>
      <c r="AD77" s="27" t="s">
        <v>78</v>
      </c>
      <c r="AE77" s="27"/>
      <c r="AF77" s="31"/>
      <c r="AG77" s="31"/>
      <c r="AH77" s="31"/>
      <c r="AI77" s="31"/>
    </row>
    <row r="78" spans="1:35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37.5" customHeight="1">
      <c r="A79" s="45" t="s">
        <v>77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28"/>
      <c r="X79" s="28"/>
      <c r="Y79" s="28"/>
      <c r="Z79" s="28"/>
      <c r="AA79" s="28"/>
      <c r="AB79" s="32"/>
      <c r="AC79" s="63" t="s">
        <v>80</v>
      </c>
      <c r="AD79" s="63"/>
      <c r="AE79" s="63"/>
      <c r="AF79" s="32"/>
      <c r="AG79" s="32"/>
      <c r="AH79" s="32"/>
      <c r="AI79" s="32"/>
    </row>
    <row r="80" spans="1:35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7"/>
      <c r="X80" s="62" t="s">
        <v>13</v>
      </c>
      <c r="Y80" s="62"/>
      <c r="Z80" s="62"/>
      <c r="AA80" s="62"/>
      <c r="AB80" s="31"/>
      <c r="AC80" s="27"/>
      <c r="AD80" s="27" t="s">
        <v>78</v>
      </c>
      <c r="AE80" s="27"/>
      <c r="AF80" s="31"/>
      <c r="AG80" s="31"/>
      <c r="AH80" s="31"/>
      <c r="AI80" s="31"/>
    </row>
    <row r="81" spans="1:35" ht="18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.75">
      <c r="A83" s="16"/>
      <c r="B83" s="44"/>
      <c r="C83" s="44"/>
      <c r="D83" s="44"/>
      <c r="E83" s="44"/>
      <c r="F83" s="44"/>
      <c r="G83" s="16"/>
      <c r="H83" s="16"/>
      <c r="I83" s="16"/>
      <c r="J83" s="16"/>
      <c r="K83" s="16"/>
      <c r="L83" s="16"/>
      <c r="M83" s="16"/>
      <c r="N83" s="1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</sheetData>
  <sheetProtection selectLockedCells="1" selectUnlockedCells="1"/>
  <mergeCells count="109">
    <mergeCell ref="B68:V68"/>
    <mergeCell ref="W68:X68"/>
    <mergeCell ref="Y68:Z68"/>
    <mergeCell ref="W62:X62"/>
    <mergeCell ref="B63:V63"/>
    <mergeCell ref="W63:X63"/>
    <mergeCell ref="A67:AI67"/>
    <mergeCell ref="Y65:Z65"/>
    <mergeCell ref="Y62:Z62"/>
    <mergeCell ref="Y63:Z63"/>
    <mergeCell ref="V17:AI17"/>
    <mergeCell ref="A31:F31"/>
    <mergeCell ref="W58:X58"/>
    <mergeCell ref="B56:V57"/>
    <mergeCell ref="D48:Z49"/>
    <mergeCell ref="AD56:AF56"/>
    <mergeCell ref="AG56:AI56"/>
    <mergeCell ref="Y56:Z57"/>
    <mergeCell ref="Y58:Z58"/>
    <mergeCell ref="AA56:AC56"/>
    <mergeCell ref="A11:B11"/>
    <mergeCell ref="C11:K11"/>
    <mergeCell ref="A12:K12"/>
    <mergeCell ref="AD48:AF48"/>
    <mergeCell ref="A14:B14"/>
    <mergeCell ref="C14:K14"/>
    <mergeCell ref="V14:AI14"/>
    <mergeCell ref="A17:B17"/>
    <mergeCell ref="C17:K17"/>
    <mergeCell ref="M17:T17"/>
    <mergeCell ref="A10:AI10"/>
    <mergeCell ref="A9:AI9"/>
    <mergeCell ref="Y60:Z60"/>
    <mergeCell ref="A56:A57"/>
    <mergeCell ref="B58:V58"/>
    <mergeCell ref="W59:X59"/>
    <mergeCell ref="W60:X60"/>
    <mergeCell ref="B59:V59"/>
    <mergeCell ref="A15:K15"/>
    <mergeCell ref="V15:AI15"/>
    <mergeCell ref="G32:AI32"/>
    <mergeCell ref="L18:T18"/>
    <mergeCell ref="V18:AI18"/>
    <mergeCell ref="A18:K18"/>
    <mergeCell ref="A29:AI29"/>
    <mergeCell ref="AG36:AI36"/>
    <mergeCell ref="A21:AI21"/>
    <mergeCell ref="A26:AI26"/>
    <mergeCell ref="A23:F23"/>
    <mergeCell ref="G23:AI23"/>
    <mergeCell ref="A24:F24"/>
    <mergeCell ref="G24:AI24"/>
    <mergeCell ref="A34:AI34"/>
    <mergeCell ref="G31:AI31"/>
    <mergeCell ref="A32:F32"/>
    <mergeCell ref="A36:C37"/>
    <mergeCell ref="D36:Z37"/>
    <mergeCell ref="AA36:AC36"/>
    <mergeCell ref="AD36:AF36"/>
    <mergeCell ref="A44:AI44"/>
    <mergeCell ref="A43:AI43"/>
    <mergeCell ref="B65:V65"/>
    <mergeCell ref="W65:X65"/>
    <mergeCell ref="A46:AI46"/>
    <mergeCell ref="D51:Z51"/>
    <mergeCell ref="A52:Z52"/>
    <mergeCell ref="W56:X57"/>
    <mergeCell ref="A64:AI64"/>
    <mergeCell ref="B62:V62"/>
    <mergeCell ref="A61:AI61"/>
    <mergeCell ref="A50:C50"/>
    <mergeCell ref="A47:AI47"/>
    <mergeCell ref="A48:C49"/>
    <mergeCell ref="AG48:AI48"/>
    <mergeCell ref="D50:Z50"/>
    <mergeCell ref="AA48:AC48"/>
    <mergeCell ref="A81:N81"/>
    <mergeCell ref="B83:F83"/>
    <mergeCell ref="A79:V79"/>
    <mergeCell ref="A51:C51"/>
    <mergeCell ref="A54:AI54"/>
    <mergeCell ref="Y66:Z66"/>
    <mergeCell ref="B66:V66"/>
    <mergeCell ref="W66:X66"/>
    <mergeCell ref="B60:V60"/>
    <mergeCell ref="Y59:Z59"/>
    <mergeCell ref="A76:T76"/>
    <mergeCell ref="Y69:Z69"/>
    <mergeCell ref="B69:V69"/>
    <mergeCell ref="W69:X69"/>
    <mergeCell ref="A72:AI72"/>
    <mergeCell ref="A73:AI73"/>
    <mergeCell ref="A74:AI74"/>
    <mergeCell ref="A70:AI70"/>
    <mergeCell ref="A71:AI71"/>
    <mergeCell ref="X80:AA80"/>
    <mergeCell ref="X77:AA77"/>
    <mergeCell ref="AC76:AE76"/>
    <mergeCell ref="AC79:AE79"/>
    <mergeCell ref="V12:AI12"/>
    <mergeCell ref="V11:AI11"/>
    <mergeCell ref="A27:AA27"/>
    <mergeCell ref="A42:AI42"/>
    <mergeCell ref="A39:C39"/>
    <mergeCell ref="D39:Z39"/>
    <mergeCell ref="A40:Z40"/>
    <mergeCell ref="A35:AI35"/>
    <mergeCell ref="A38:C38"/>
    <mergeCell ref="D38:Z38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43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2020-01-13T12:58:40Z</cp:lastPrinted>
  <dcterms:created xsi:type="dcterms:W3CDTF">2019-02-26T09:57:27Z</dcterms:created>
  <dcterms:modified xsi:type="dcterms:W3CDTF">2020-01-14T11:28:37Z</dcterms:modified>
  <cp:category/>
  <cp:version/>
  <cp:contentType/>
  <cp:contentStatus/>
</cp:coreProperties>
</file>