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'звіт'!$A$1:$M$84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<sst xmlns="http://schemas.openxmlformats.org/spreadsheetml/2006/main" count="126" uniqueCount="86">
  <si>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</si>
  <si>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</si>
  <si>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</si>
  <si>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</si>
  <si>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</si>
  <si>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</si>
  <si>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</si>
  <si>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</si>
  <si>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</si>
  <si>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</si>
  <si>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</si>
  <si>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</si>
  <si>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</si>
  <si>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</si>
  <si>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</si>
  <si>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</si>
  <si>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</si>
  <si>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</si>
  <si>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</si>
  <si>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</si>
  <si>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</si>
  <si>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</si>
  <si>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</si>
  <si>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</si>
  <si>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</si>
  <si>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</si>
  <si>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</si>
  <si>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</si>
  <si>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</si>
  <si>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</si>
  <si>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</si>
  <si>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</si>
  <si>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</si>
  <si>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</si>
  <si>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</si>
  <si>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</si>
  <si>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</si>
  <si>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</si>
  <si>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</si>
  <si>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</si>
  <si>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</si>
  <si>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</si>
  <si>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</si>
  <si>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</si>
  <si>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</si>
  <si>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</si>
  <si>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</si>
  <si>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</si>
  <si>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</si>
  <si>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</si>
  <si>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</si>
  <si>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</si>
  <si>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</si>
  <si>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</si>
  <si>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</si>
  <si>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</si>
  <si>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</si>
  <si>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</si>
  <si>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</si>
  <si>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</si>
  <si>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</si>
  <si>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</si>
  <si>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</si>
  <si>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</si>
  <si>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</si>
  <si>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</si>
  <si>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</si>
  <si>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</si>
  <si>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</si>
  <si>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Пояснення щодо причин розбіжностей між фактичними та затвердженими результативними показниками-розбіжностей не має .</t>
  </si>
  <si>
    <t>Світлана Гугуєва</t>
  </si>
  <si>
    <t>Галина Пономаренко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</si>
  <si>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</si>
  <si>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</si>
  <si>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Забезпечити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</si>
  <si>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Забезпечення надання 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                                                                                                                                                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</si>
  <si>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</si>
  <si>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Виплата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</si>
  <si>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одержувачів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</si>
  <si>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середньомісячний розмір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</si>
  <si>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розрахунки відповідно постанови КМУ від 26.07.1996 №832 "Про підвищення розмірів державної допомоги окремим категоріям громадян"</t>
  </si>
  <si>
    <t>Аналіз стану виконання результативних показниківАналіз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97% виконання показників продукту. Показники ефективності виконано на 100%. Відхилення показників пояснюється кількістю звернень за компенсацією</t>
  </si>
  <si>
    <t xml:space="preserve">актуальності бюджетної програми:Забезпечення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 – важлива складова соціального захисту населення країни . </t>
  </si>
  <si>
    <t>корисності бюджетної програм:Забезпечення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</si>
  <si>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Постанова КМУ від 26.07.1996 № 832 "Про підвищення розмірів державної допомоги окремим категоріям громадян"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</si>
  <si>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ефективності бюджетної програми:Показником ефективності програми є 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віку. У 2019 році управлінням було виплачено допомоги 19375 грн.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</si>
</sst>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center"/>
    </xf>
    <xf numFmtId="3" fontId="2" fillId="33" borderId="11" xfId="0" applyNumberFormat="1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zoomScalePageLayoutView="0" workbookViewId="0" topLeftCell="A59">
      <selection activeCell="H51" sqref="H51:M51"/>
    </sheetView>
  </sheetViews>
  <sheetFormatPr defaultColWidth="21.57421875" defaultRowHeight="15"/>
  <cols>
    <col min="1" max="1" width="6.57421875" style="4" customWidth="1"/>
    <col min="2" max="2" width="23.5742187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5" t="s">
        <v>23</v>
      </c>
      <c r="I2" s="85"/>
      <c r="J2" s="85"/>
      <c r="K2" s="85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8"/>
      <c r="I8" s="89"/>
      <c r="J8" s="89"/>
      <c r="K8" s="89"/>
      <c r="L8" s="35"/>
    </row>
    <row r="10" spans="1:12" ht="15.75">
      <c r="A10" s="86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30"/>
    </row>
    <row r="11" spans="1:12" ht="15.75">
      <c r="A11" s="86" t="s">
        <v>34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30"/>
    </row>
    <row r="12" spans="1:12" ht="15.75">
      <c r="A12" s="86" t="s">
        <v>58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30"/>
    </row>
    <row r="13" spans="1:13" ht="18.75" customHeight="1">
      <c r="A13" s="73" t="s">
        <v>1</v>
      </c>
      <c r="B13" s="15" t="s">
        <v>25</v>
      </c>
      <c r="C13" s="91"/>
      <c r="D13" s="2"/>
      <c r="E13" s="92" t="s">
        <v>32</v>
      </c>
      <c r="F13" s="92"/>
      <c r="G13" s="92"/>
      <c r="H13" s="92"/>
      <c r="I13" s="92"/>
      <c r="J13" s="92"/>
      <c r="K13" s="92"/>
      <c r="L13" s="92"/>
      <c r="M13" s="92"/>
    </row>
    <row r="14" spans="1:12" ht="13.5" customHeight="1">
      <c r="A14" s="73"/>
      <c r="B14" s="7" t="s">
        <v>50</v>
      </c>
      <c r="C14" s="91"/>
      <c r="D14" s="2"/>
      <c r="E14" s="87" t="s">
        <v>21</v>
      </c>
      <c r="F14" s="87"/>
      <c r="G14" s="87"/>
      <c r="H14" s="87"/>
      <c r="I14" s="87"/>
      <c r="J14" s="87"/>
      <c r="K14" s="87"/>
      <c r="L14" s="7"/>
    </row>
    <row r="15" spans="1:13" ht="14.25" customHeight="1">
      <c r="A15" s="73" t="s">
        <v>2</v>
      </c>
      <c r="B15" s="15" t="s">
        <v>26</v>
      </c>
      <c r="C15" s="91"/>
      <c r="D15" s="2"/>
      <c r="E15" s="93" t="s">
        <v>32</v>
      </c>
      <c r="F15" s="93"/>
      <c r="G15" s="93"/>
      <c r="H15" s="93"/>
      <c r="I15" s="93"/>
      <c r="J15" s="93"/>
      <c r="K15" s="93"/>
      <c r="L15" s="93"/>
      <c r="M15" s="93"/>
    </row>
    <row r="16" spans="1:12" ht="17.25" customHeight="1">
      <c r="A16" s="73"/>
      <c r="B16" s="7" t="s">
        <v>50</v>
      </c>
      <c r="C16" s="91"/>
      <c r="D16" s="2"/>
      <c r="E16" s="90" t="s">
        <v>20</v>
      </c>
      <c r="F16" s="90"/>
      <c r="G16" s="90"/>
      <c r="H16" s="90"/>
      <c r="I16" s="90"/>
      <c r="J16" s="90"/>
      <c r="K16" s="90"/>
      <c r="L16" s="46"/>
    </row>
    <row r="17" spans="1:13" ht="15" customHeight="1">
      <c r="A17" s="73" t="s">
        <v>3</v>
      </c>
      <c r="B17" s="15" t="s">
        <v>72</v>
      </c>
      <c r="C17" s="6">
        <v>1010</v>
      </c>
      <c r="D17" s="6"/>
      <c r="E17" s="94" t="s">
        <v>73</v>
      </c>
      <c r="F17" s="94"/>
      <c r="G17" s="94"/>
      <c r="H17" s="94"/>
      <c r="I17" s="94"/>
      <c r="J17" s="94"/>
      <c r="K17" s="94"/>
      <c r="L17" s="94"/>
      <c r="M17" s="94"/>
    </row>
    <row r="18" spans="1:12" ht="13.5" customHeight="1">
      <c r="A18" s="73"/>
      <c r="B18" s="8" t="s">
        <v>50</v>
      </c>
      <c r="C18" s="8" t="s">
        <v>4</v>
      </c>
      <c r="D18" s="8"/>
      <c r="E18" s="87" t="s">
        <v>22</v>
      </c>
      <c r="F18" s="87"/>
      <c r="G18" s="87"/>
      <c r="H18" s="87"/>
      <c r="I18" s="87"/>
      <c r="J18" s="87"/>
      <c r="K18" s="87"/>
      <c r="L18" s="7"/>
    </row>
    <row r="19" spans="1:12" ht="21" customHeight="1">
      <c r="A19" s="17" t="s">
        <v>5</v>
      </c>
      <c r="B19" s="72" t="s">
        <v>35</v>
      </c>
      <c r="C19" s="72"/>
      <c r="D19" s="72"/>
      <c r="E19" s="72"/>
      <c r="F19" s="72"/>
      <c r="G19" s="72"/>
      <c r="H19" s="72"/>
      <c r="I19" s="72"/>
      <c r="J19" s="72"/>
      <c r="K19" s="72"/>
      <c r="L19" s="31"/>
    </row>
    <row r="20" spans="1:12" ht="19.5" customHeight="1">
      <c r="A20" s="17"/>
      <c r="B20" s="36" t="s">
        <v>36</v>
      </c>
      <c r="C20" s="82" t="s">
        <v>37</v>
      </c>
      <c r="D20" s="83"/>
      <c r="E20" s="83"/>
      <c r="F20" s="83"/>
      <c r="G20" s="83"/>
      <c r="H20" s="83"/>
      <c r="I20" s="83"/>
      <c r="J20" s="83"/>
      <c r="K20" s="84"/>
      <c r="L20" s="37"/>
    </row>
    <row r="21" spans="1:12" ht="30" customHeight="1">
      <c r="A21" s="17"/>
      <c r="B21" s="36">
        <v>1</v>
      </c>
      <c r="C21" s="65" t="s">
        <v>74</v>
      </c>
      <c r="D21" s="66"/>
      <c r="E21" s="66"/>
      <c r="F21" s="66"/>
      <c r="G21" s="66"/>
      <c r="H21" s="66"/>
      <c r="I21" s="66"/>
      <c r="J21" s="66"/>
      <c r="K21" s="67"/>
      <c r="L21" s="38"/>
    </row>
    <row r="22" spans="1:12" ht="13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72" t="s">
        <v>38</v>
      </c>
      <c r="C23" s="72"/>
      <c r="D23" s="72"/>
      <c r="E23" s="72"/>
      <c r="F23" s="72"/>
      <c r="G23" s="72"/>
      <c r="H23" s="72"/>
      <c r="I23" s="72"/>
      <c r="J23" s="72"/>
      <c r="K23" s="72"/>
      <c r="L23" s="31"/>
    </row>
    <row r="24" spans="1:12" ht="28.5" customHeight="1">
      <c r="A24" s="2"/>
      <c r="B24" s="81" t="s">
        <v>75</v>
      </c>
      <c r="C24" s="81"/>
      <c r="D24" s="81"/>
      <c r="E24" s="81"/>
      <c r="F24" s="81"/>
      <c r="G24" s="81"/>
      <c r="H24" s="81"/>
      <c r="I24" s="81"/>
      <c r="J24" s="81"/>
      <c r="K24" s="81"/>
      <c r="L24" s="29"/>
    </row>
    <row r="25" spans="1:12" ht="18" customHeight="1">
      <c r="A25" s="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29"/>
    </row>
    <row r="26" spans="1:12" ht="18" customHeight="1">
      <c r="A26" s="17" t="s">
        <v>7</v>
      </c>
      <c r="B26" s="72" t="s">
        <v>39</v>
      </c>
      <c r="C26" s="72"/>
      <c r="D26" s="72"/>
      <c r="E26" s="72"/>
      <c r="F26" s="72"/>
      <c r="G26" s="72"/>
      <c r="H26" s="72"/>
      <c r="I26" s="72"/>
      <c r="J26" s="72"/>
      <c r="K26" s="72"/>
      <c r="L26" s="31"/>
    </row>
    <row r="27" spans="1:12" ht="16.5" customHeight="1">
      <c r="A27" s="17"/>
      <c r="B27" s="36" t="s">
        <v>36</v>
      </c>
      <c r="C27" s="68" t="s">
        <v>10</v>
      </c>
      <c r="D27" s="68"/>
      <c r="E27" s="68"/>
      <c r="F27" s="68"/>
      <c r="G27" s="68"/>
      <c r="H27" s="68"/>
      <c r="I27" s="68"/>
      <c r="J27" s="68"/>
      <c r="K27" s="68"/>
      <c r="L27" s="38"/>
    </row>
    <row r="28" spans="1:12" ht="37.5" customHeight="1">
      <c r="A28" s="17"/>
      <c r="B28" s="36">
        <v>1</v>
      </c>
      <c r="C28" s="68" t="s">
        <v>76</v>
      </c>
      <c r="D28" s="68"/>
      <c r="E28" s="68"/>
      <c r="F28" s="68"/>
      <c r="G28" s="68"/>
      <c r="H28" s="68"/>
      <c r="I28" s="68"/>
      <c r="J28" s="68"/>
      <c r="K28" s="68"/>
      <c r="L28" s="38"/>
    </row>
    <row r="29" spans="1:12" ht="37.5" customHeight="1">
      <c r="A29" s="1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7.25" customHeight="1">
      <c r="A30" s="17" t="s">
        <v>8</v>
      </c>
      <c r="B30" s="95" t="s">
        <v>40</v>
      </c>
      <c r="C30" s="95"/>
      <c r="D30" s="95"/>
      <c r="E30" s="95"/>
      <c r="F30" s="95"/>
      <c r="G30" s="95"/>
      <c r="H30" s="95"/>
      <c r="I30" s="95"/>
      <c r="J30" s="95"/>
      <c r="K30" s="95"/>
      <c r="L30" s="47"/>
    </row>
    <row r="31" spans="1:12" ht="15.75" customHeight="1">
      <c r="A31" s="17"/>
      <c r="B31" s="47"/>
      <c r="C31" s="47"/>
      <c r="D31" s="47"/>
      <c r="E31" s="47"/>
      <c r="F31" s="47"/>
      <c r="G31" s="47"/>
      <c r="H31" s="47"/>
      <c r="I31" s="47"/>
      <c r="J31" s="47"/>
      <c r="K31" s="38" t="s">
        <v>57</v>
      </c>
      <c r="L31" s="47"/>
    </row>
    <row r="32" spans="1:12" ht="31.5" customHeight="1">
      <c r="A32" s="37"/>
      <c r="B32" s="69" t="s">
        <v>36</v>
      </c>
      <c r="C32" s="96" t="s">
        <v>59</v>
      </c>
      <c r="D32" s="83" t="s">
        <v>41</v>
      </c>
      <c r="E32" s="83"/>
      <c r="F32" s="84"/>
      <c r="G32" s="71" t="s">
        <v>42</v>
      </c>
      <c r="H32" s="71"/>
      <c r="I32" s="71"/>
      <c r="J32" s="83" t="s">
        <v>43</v>
      </c>
      <c r="K32" s="83"/>
      <c r="L32" s="84"/>
    </row>
    <row r="33" spans="1:12" ht="49.5" customHeight="1">
      <c r="A33" s="37"/>
      <c r="B33" s="70"/>
      <c r="C33" s="97"/>
      <c r="D33" s="9" t="s">
        <v>44</v>
      </c>
      <c r="E33" s="9" t="s">
        <v>46</v>
      </c>
      <c r="F33" s="9" t="s">
        <v>45</v>
      </c>
      <c r="G33" s="9" t="s">
        <v>44</v>
      </c>
      <c r="H33" s="9" t="s">
        <v>46</v>
      </c>
      <c r="I33" s="9" t="s">
        <v>45</v>
      </c>
      <c r="J33" s="9" t="s">
        <v>44</v>
      </c>
      <c r="K33" s="9" t="s">
        <v>46</v>
      </c>
      <c r="L33" s="9" t="s">
        <v>45</v>
      </c>
    </row>
    <row r="34" spans="1:12" ht="17.25" customHeight="1">
      <c r="A34" s="37"/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</row>
    <row r="35" spans="1:12" ht="167.25" customHeight="1">
      <c r="A35" s="37"/>
      <c r="B35" s="10">
        <v>1</v>
      </c>
      <c r="C35" s="54" t="s">
        <v>77</v>
      </c>
      <c r="D35" s="61">
        <v>19935</v>
      </c>
      <c r="E35" s="62"/>
      <c r="F35" s="63">
        <f>D35</f>
        <v>19935</v>
      </c>
      <c r="G35" s="106">
        <v>19375</v>
      </c>
      <c r="H35" s="107"/>
      <c r="I35" s="108">
        <f>G35</f>
        <v>19375</v>
      </c>
      <c r="J35" s="61">
        <f>I35-F35</f>
        <v>-560</v>
      </c>
      <c r="K35" s="62"/>
      <c r="L35" s="63">
        <f>J35</f>
        <v>-560</v>
      </c>
    </row>
    <row r="36" spans="1:12" ht="18.75" customHeight="1">
      <c r="A36" s="3"/>
      <c r="B36" s="40" t="s">
        <v>12</v>
      </c>
      <c r="C36" s="40"/>
      <c r="D36" s="64">
        <f>D35</f>
        <v>19935</v>
      </c>
      <c r="E36" s="64"/>
      <c r="F36" s="64">
        <f>D36</f>
        <v>19935</v>
      </c>
      <c r="G36" s="64">
        <f>G35</f>
        <v>19375</v>
      </c>
      <c r="H36" s="64"/>
      <c r="I36" s="64">
        <f>G36</f>
        <v>19375</v>
      </c>
      <c r="J36" s="64">
        <f>J35</f>
        <v>-560</v>
      </c>
      <c r="K36" s="64"/>
      <c r="L36" s="64">
        <f>L35</f>
        <v>-560</v>
      </c>
    </row>
    <row r="37" spans="1:12" ht="18.75" customHeight="1">
      <c r="A37" s="3"/>
      <c r="B37" s="44"/>
      <c r="C37" s="44"/>
      <c r="D37" s="58"/>
      <c r="E37" s="44"/>
      <c r="F37" s="58"/>
      <c r="G37" s="58"/>
      <c r="H37" s="44"/>
      <c r="I37" s="58"/>
      <c r="J37" s="58"/>
      <c r="K37" s="44"/>
      <c r="L37" s="58"/>
    </row>
    <row r="38" spans="1:12" ht="16.5" customHeight="1">
      <c r="A38" s="17" t="s">
        <v>11</v>
      </c>
      <c r="B38" s="72" t="s">
        <v>47</v>
      </c>
      <c r="C38" s="72"/>
      <c r="D38" s="72"/>
      <c r="E38" s="72"/>
      <c r="F38" s="72"/>
      <c r="G38" s="72"/>
      <c r="H38" s="72"/>
      <c r="I38" s="72"/>
      <c r="J38" s="72"/>
      <c r="K38" s="72"/>
      <c r="L38" s="31"/>
    </row>
    <row r="39" spans="1:11" ht="18.75" customHeight="1">
      <c r="A39" s="39"/>
      <c r="B39" s="1"/>
      <c r="I39" s="16"/>
      <c r="J39" s="16"/>
      <c r="K39" s="4" t="s">
        <v>57</v>
      </c>
    </row>
    <row r="40" spans="1:12" ht="29.25" customHeight="1">
      <c r="A40" s="69" t="s">
        <v>9</v>
      </c>
      <c r="B40" s="69" t="s">
        <v>48</v>
      </c>
      <c r="C40" s="98" t="s">
        <v>41</v>
      </c>
      <c r="D40" s="99"/>
      <c r="E40" s="100"/>
      <c r="F40" s="98" t="s">
        <v>42</v>
      </c>
      <c r="G40" s="99"/>
      <c r="H40" s="100"/>
      <c r="I40" s="82" t="s">
        <v>43</v>
      </c>
      <c r="J40" s="83"/>
      <c r="K40" s="84"/>
      <c r="L40" s="37"/>
    </row>
    <row r="41" spans="1:12" ht="45.75" customHeight="1">
      <c r="A41" s="70"/>
      <c r="B41" s="70"/>
      <c r="C41" s="9" t="s">
        <v>44</v>
      </c>
      <c r="D41" s="9" t="s">
        <v>49</v>
      </c>
      <c r="E41" s="9" t="s">
        <v>45</v>
      </c>
      <c r="F41" s="9" t="s">
        <v>44</v>
      </c>
      <c r="G41" s="9" t="s">
        <v>49</v>
      </c>
      <c r="H41" s="9" t="s">
        <v>45</v>
      </c>
      <c r="I41" s="9" t="s">
        <v>44</v>
      </c>
      <c r="J41" s="9" t="s">
        <v>49</v>
      </c>
      <c r="K41" s="9" t="s">
        <v>45</v>
      </c>
      <c r="L41" s="37"/>
    </row>
    <row r="42" spans="1:12" ht="15.75">
      <c r="A42" s="20">
        <v>1</v>
      </c>
      <c r="B42" s="42">
        <v>2</v>
      </c>
      <c r="C42" s="42">
        <v>3</v>
      </c>
      <c r="D42" s="42">
        <v>4</v>
      </c>
      <c r="E42" s="42">
        <v>5</v>
      </c>
      <c r="F42" s="42">
        <v>6</v>
      </c>
      <c r="G42" s="42">
        <v>7</v>
      </c>
      <c r="H42" s="42">
        <v>8</v>
      </c>
      <c r="I42" s="42">
        <v>9</v>
      </c>
      <c r="J42" s="20">
        <v>10</v>
      </c>
      <c r="K42" s="43">
        <v>11</v>
      </c>
      <c r="L42" s="44"/>
    </row>
    <row r="43" spans="1:12" ht="13.5" customHeight="1">
      <c r="A43" s="18">
        <v>1</v>
      </c>
      <c r="B43" s="21"/>
      <c r="C43" s="23"/>
      <c r="D43" s="23"/>
      <c r="E43" s="24"/>
      <c r="F43" s="24"/>
      <c r="G43" s="24"/>
      <c r="H43" s="24"/>
      <c r="I43" s="23"/>
      <c r="J43" s="23"/>
      <c r="K43" s="40"/>
      <c r="L43" s="44"/>
    </row>
    <row r="44" spans="1:12" ht="15.75" customHeight="1">
      <c r="A44" s="82" t="s">
        <v>12</v>
      </c>
      <c r="B44" s="84"/>
      <c r="C44" s="22">
        <f>C43</f>
        <v>0</v>
      </c>
      <c r="D44" s="22"/>
      <c r="E44" s="20"/>
      <c r="F44" s="20"/>
      <c r="G44" s="20"/>
      <c r="H44" s="20"/>
      <c r="I44" s="22"/>
      <c r="J44" s="41"/>
      <c r="K44" s="40"/>
      <c r="L44" s="44"/>
    </row>
    <row r="45" spans="1:12" ht="15.75" customHeight="1">
      <c r="A45" s="37"/>
      <c r="B45" s="37"/>
      <c r="C45" s="59"/>
      <c r="D45" s="59"/>
      <c r="E45" s="37"/>
      <c r="F45" s="37"/>
      <c r="G45" s="37"/>
      <c r="H45" s="37"/>
      <c r="I45" s="59"/>
      <c r="J45" s="59"/>
      <c r="K45" s="44"/>
      <c r="L45" s="44"/>
    </row>
    <row r="46" spans="1:12" ht="15.75">
      <c r="A46" s="17" t="s">
        <v>13</v>
      </c>
      <c r="B46" s="72" t="s">
        <v>51</v>
      </c>
      <c r="C46" s="72"/>
      <c r="D46" s="72"/>
      <c r="E46" s="72"/>
      <c r="F46" s="72"/>
      <c r="G46" s="72"/>
      <c r="H46" s="72"/>
      <c r="I46" s="72"/>
      <c r="J46" s="72"/>
      <c r="K46" s="72"/>
      <c r="L46" s="31"/>
    </row>
    <row r="47" spans="1:13" ht="48.75" customHeight="1">
      <c r="A47" s="69" t="s">
        <v>9</v>
      </c>
      <c r="B47" s="69" t="s">
        <v>52</v>
      </c>
      <c r="C47" s="69" t="s">
        <v>15</v>
      </c>
      <c r="D47" s="69" t="s">
        <v>16</v>
      </c>
      <c r="E47" s="82" t="s">
        <v>41</v>
      </c>
      <c r="F47" s="83"/>
      <c r="G47" s="84"/>
      <c r="H47" s="82" t="s">
        <v>53</v>
      </c>
      <c r="I47" s="83"/>
      <c r="J47" s="84"/>
      <c r="K47" s="101" t="s">
        <v>43</v>
      </c>
      <c r="L47" s="102"/>
      <c r="M47" s="103"/>
    </row>
    <row r="48" spans="1:13" ht="31.5">
      <c r="A48" s="70"/>
      <c r="B48" s="70"/>
      <c r="C48" s="70"/>
      <c r="D48" s="70"/>
      <c r="E48" s="27" t="s">
        <v>44</v>
      </c>
      <c r="F48" s="19" t="s">
        <v>49</v>
      </c>
      <c r="G48" s="19" t="s">
        <v>45</v>
      </c>
      <c r="H48" s="27" t="s">
        <v>44</v>
      </c>
      <c r="I48" s="19" t="s">
        <v>49</v>
      </c>
      <c r="J48" s="19" t="s">
        <v>45</v>
      </c>
      <c r="K48" s="27" t="s">
        <v>44</v>
      </c>
      <c r="L48" s="19" t="s">
        <v>49</v>
      </c>
      <c r="M48" s="19" t="s">
        <v>45</v>
      </c>
    </row>
    <row r="49" spans="1:13" ht="15.75">
      <c r="A49" s="40">
        <v>1</v>
      </c>
      <c r="B49" s="9">
        <v>2</v>
      </c>
      <c r="C49" s="19">
        <v>3</v>
      </c>
      <c r="D49" s="9">
        <v>4</v>
      </c>
      <c r="E49" s="27">
        <v>5</v>
      </c>
      <c r="F49" s="19">
        <v>6</v>
      </c>
      <c r="G49" s="19">
        <v>7</v>
      </c>
      <c r="H49" s="19">
        <v>8</v>
      </c>
      <c r="I49" s="40">
        <v>9</v>
      </c>
      <c r="J49" s="40">
        <v>10</v>
      </c>
      <c r="K49" s="40">
        <v>11</v>
      </c>
      <c r="L49" s="40">
        <v>12</v>
      </c>
      <c r="M49" s="40">
        <v>13</v>
      </c>
    </row>
    <row r="50" spans="1:13" ht="15.75">
      <c r="A50" s="40">
        <v>1</v>
      </c>
      <c r="B50" s="25" t="s">
        <v>28</v>
      </c>
      <c r="C50" s="23"/>
      <c r="D50" s="23"/>
      <c r="E50" s="41"/>
      <c r="F50" s="41"/>
      <c r="G50" s="41"/>
      <c r="H50" s="23"/>
      <c r="I50" s="40"/>
      <c r="J50" s="40"/>
      <c r="K50" s="40"/>
      <c r="L50" s="40"/>
      <c r="M50" s="40"/>
    </row>
    <row r="51" spans="1:13" ht="228" customHeight="1" thickBot="1">
      <c r="A51" s="40"/>
      <c r="B51" s="53" t="s">
        <v>66</v>
      </c>
      <c r="C51" s="55" t="s">
        <v>61</v>
      </c>
      <c r="D51" s="56" t="s">
        <v>65</v>
      </c>
      <c r="E51" s="61">
        <f>D35</f>
        <v>19935</v>
      </c>
      <c r="F51" s="62"/>
      <c r="G51" s="63">
        <f>E51</f>
        <v>19935</v>
      </c>
      <c r="H51" s="106">
        <f>G35</f>
        <v>19375</v>
      </c>
      <c r="I51" s="107"/>
      <c r="J51" s="108">
        <f>H51</f>
        <v>19375</v>
      </c>
      <c r="K51" s="106">
        <f>J35</f>
        <v>-560</v>
      </c>
      <c r="L51" s="107"/>
      <c r="M51" s="106">
        <f>K51</f>
        <v>-560</v>
      </c>
    </row>
    <row r="52" spans="1:13" ht="15.75" customHeight="1">
      <c r="A52" s="77" t="s">
        <v>67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</row>
    <row r="53" spans="1:13" ht="15.75">
      <c r="A53" s="40">
        <v>2</v>
      </c>
      <c r="B53" s="25" t="s">
        <v>17</v>
      </c>
      <c r="C53" s="23"/>
      <c r="D53" s="23"/>
      <c r="E53" s="41"/>
      <c r="F53" s="41"/>
      <c r="G53" s="41"/>
      <c r="H53" s="23"/>
      <c r="I53" s="40"/>
      <c r="J53" s="40"/>
      <c r="K53" s="40"/>
      <c r="L53" s="40"/>
      <c r="M53" s="40"/>
    </row>
    <row r="54" spans="1:13" ht="167.25" customHeight="1">
      <c r="A54" s="40"/>
      <c r="B54" s="25" t="s">
        <v>78</v>
      </c>
      <c r="C54" s="23" t="s">
        <v>62</v>
      </c>
      <c r="D54" s="50" t="s">
        <v>63</v>
      </c>
      <c r="E54" s="48">
        <v>41</v>
      </c>
      <c r="F54" s="41"/>
      <c r="G54" s="48">
        <f>E54</f>
        <v>41</v>
      </c>
      <c r="H54" s="48">
        <v>40</v>
      </c>
      <c r="I54" s="40"/>
      <c r="J54" s="48">
        <f>H54</f>
        <v>40</v>
      </c>
      <c r="K54" s="40">
        <f>J54-G54</f>
        <v>-1</v>
      </c>
      <c r="L54" s="40"/>
      <c r="M54" s="40">
        <f>K54</f>
        <v>-1</v>
      </c>
    </row>
    <row r="55" spans="1:13" ht="15.75" customHeight="1">
      <c r="A55" s="77" t="s">
        <v>68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</row>
    <row r="56" spans="1:13" ht="15.75">
      <c r="A56" s="40">
        <v>3</v>
      </c>
      <c r="B56" s="25" t="s">
        <v>29</v>
      </c>
      <c r="C56" s="23"/>
      <c r="D56" s="23"/>
      <c r="E56" s="26"/>
      <c r="F56" s="41"/>
      <c r="G56" s="26"/>
      <c r="H56" s="23"/>
      <c r="I56" s="40"/>
      <c r="J56" s="40"/>
      <c r="K56" s="40"/>
      <c r="L56" s="40"/>
      <c r="M56" s="40"/>
    </row>
    <row r="57" spans="1:13" ht="154.5" customHeight="1">
      <c r="A57" s="40"/>
      <c r="B57" s="25" t="s">
        <v>79</v>
      </c>
      <c r="C57" s="23" t="s">
        <v>61</v>
      </c>
      <c r="D57" s="50" t="s">
        <v>80</v>
      </c>
      <c r="E57" s="57">
        <v>41</v>
      </c>
      <c r="F57" s="41"/>
      <c r="G57" s="57">
        <f>E57</f>
        <v>41</v>
      </c>
      <c r="H57" s="57">
        <v>41</v>
      </c>
      <c r="I57" s="40"/>
      <c r="J57" s="57">
        <f>H57</f>
        <v>41</v>
      </c>
      <c r="K57" s="48">
        <v>0</v>
      </c>
      <c r="L57" s="40"/>
      <c r="M57" s="48">
        <v>0</v>
      </c>
    </row>
    <row r="58" spans="1:13" ht="15.75" customHeight="1">
      <c r="A58" s="77" t="s">
        <v>69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</row>
    <row r="59" spans="1:13" ht="15.75">
      <c r="A59" s="40">
        <v>4</v>
      </c>
      <c r="B59" s="25" t="s">
        <v>18</v>
      </c>
      <c r="C59" s="23"/>
      <c r="D59" s="23"/>
      <c r="E59" s="26"/>
      <c r="F59" s="41"/>
      <c r="G59" s="26"/>
      <c r="H59" s="23"/>
      <c r="I59" s="40"/>
      <c r="J59" s="40"/>
      <c r="K59" s="40"/>
      <c r="L59" s="40"/>
      <c r="M59" s="40"/>
    </row>
    <row r="60" spans="1:13" ht="236.25" customHeight="1">
      <c r="A60" s="40"/>
      <c r="B60" s="25" t="s">
        <v>66</v>
      </c>
      <c r="C60" s="23"/>
      <c r="D60" s="23"/>
      <c r="E60" s="51"/>
      <c r="F60" s="52"/>
      <c r="G60" s="51"/>
      <c r="H60" s="49"/>
      <c r="I60" s="40"/>
      <c r="J60" s="40"/>
      <c r="K60" s="40"/>
      <c r="L60" s="40"/>
      <c r="M60" s="40"/>
    </row>
    <row r="61" spans="1:13" ht="15.75" customHeight="1">
      <c r="A61" s="77" t="s">
        <v>64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</row>
    <row r="62" spans="1:13" ht="48.75" customHeight="1">
      <c r="A62" s="74" t="s">
        <v>81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</row>
    <row r="63" spans="1:13" ht="28.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28.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28.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28.5" customHeight="1" hidden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28.5" customHeight="1" hidden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8.2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2" ht="15.75">
      <c r="A69" s="17" t="s">
        <v>14</v>
      </c>
      <c r="B69" s="72" t="s">
        <v>54</v>
      </c>
      <c r="C69" s="72"/>
      <c r="D69" s="72"/>
      <c r="E69" s="72"/>
      <c r="F69" s="72"/>
      <c r="G69" s="72"/>
      <c r="H69" s="72"/>
      <c r="I69" s="72"/>
      <c r="J69" s="72"/>
      <c r="K69" s="72"/>
      <c r="L69" s="31"/>
    </row>
    <row r="70" spans="1:13" ht="22.5" customHeight="1">
      <c r="A70" s="80" t="s">
        <v>82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ht="29.25" customHeight="1">
      <c r="A71" s="80" t="s">
        <v>85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ht="28.5" customHeight="1">
      <c r="A72" s="80" t="s">
        <v>83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t="33" customHeight="1">
      <c r="A73" s="80" t="s">
        <v>84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t="24" customHeight="1">
      <c r="A74" s="105" t="s">
        <v>55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ht="15.75">
      <c r="A75" s="3"/>
    </row>
    <row r="76" spans="1:7" ht="15.75" customHeight="1">
      <c r="A76" s="81" t="s">
        <v>31</v>
      </c>
      <c r="B76" s="81"/>
      <c r="C76" s="81"/>
      <c r="D76" s="33"/>
      <c r="E76" s="1"/>
      <c r="F76" s="1"/>
      <c r="G76" s="1"/>
    </row>
    <row r="77" spans="1:12" ht="29.25" customHeight="1">
      <c r="A77" s="81"/>
      <c r="B77" s="81"/>
      <c r="C77" s="81"/>
      <c r="D77" s="33"/>
      <c r="E77" s="12"/>
      <c r="F77" s="39"/>
      <c r="G77" s="39"/>
      <c r="H77" s="11"/>
      <c r="I77" s="104" t="s">
        <v>70</v>
      </c>
      <c r="J77" s="104"/>
      <c r="K77" s="104"/>
      <c r="L77" s="45"/>
    </row>
    <row r="78" spans="1:12" ht="12" customHeight="1">
      <c r="A78" s="5"/>
      <c r="B78" s="2"/>
      <c r="E78" s="7" t="s">
        <v>19</v>
      </c>
      <c r="F78" s="7"/>
      <c r="G78" s="7"/>
      <c r="I78" s="90" t="s">
        <v>60</v>
      </c>
      <c r="J78" s="90"/>
      <c r="K78" s="90"/>
      <c r="L78" s="46"/>
    </row>
    <row r="79" spans="1:7" ht="15.75">
      <c r="A79" s="81"/>
      <c r="B79" s="81"/>
      <c r="C79" s="2"/>
      <c r="D79" s="2"/>
      <c r="E79" s="2"/>
      <c r="F79" s="2"/>
      <c r="G79" s="2"/>
    </row>
    <row r="80" spans="1:12" ht="45" customHeight="1">
      <c r="A80" s="81" t="s">
        <v>56</v>
      </c>
      <c r="B80" s="81"/>
      <c r="C80" s="81"/>
      <c r="D80" s="33"/>
      <c r="E80" s="12"/>
      <c r="F80" s="39"/>
      <c r="G80" s="39"/>
      <c r="H80" s="11"/>
      <c r="I80" s="104" t="s">
        <v>71</v>
      </c>
      <c r="J80" s="104"/>
      <c r="K80" s="104"/>
      <c r="L80" s="45"/>
    </row>
    <row r="81" spans="1:12" ht="13.5" customHeight="1">
      <c r="A81" s="1"/>
      <c r="B81" s="2"/>
      <c r="C81" s="2"/>
      <c r="D81" s="2"/>
      <c r="E81" s="7" t="s">
        <v>19</v>
      </c>
      <c r="F81" s="7"/>
      <c r="G81" s="7"/>
      <c r="I81" s="90" t="s">
        <v>60</v>
      </c>
      <c r="J81" s="90"/>
      <c r="K81" s="90"/>
      <c r="L81" s="46"/>
    </row>
    <row r="82" spans="1:2" ht="15.75">
      <c r="A82" s="28"/>
      <c r="B82" s="2"/>
    </row>
    <row r="83" ht="12" customHeight="1"/>
  </sheetData>
  <sheetProtection formatCells="0" formatRows="0" insertRows="0" deleteRows="0" selectLockedCells="1"/>
  <mergeCells count="64">
    <mergeCell ref="I80:K80"/>
    <mergeCell ref="A74:M74"/>
    <mergeCell ref="I81:K81"/>
    <mergeCell ref="A79:B79"/>
    <mergeCell ref="A80:C80"/>
    <mergeCell ref="B40:B41"/>
    <mergeCell ref="I78:K78"/>
    <mergeCell ref="A76:C77"/>
    <mergeCell ref="I77:K77"/>
    <mergeCell ref="F40:H40"/>
    <mergeCell ref="A71:M71"/>
    <mergeCell ref="A72:M72"/>
    <mergeCell ref="A73:M73"/>
    <mergeCell ref="B69:K69"/>
    <mergeCell ref="A44:B44"/>
    <mergeCell ref="H47:J47"/>
    <mergeCell ref="K47:M47"/>
    <mergeCell ref="A52:M52"/>
    <mergeCell ref="A55:M55"/>
    <mergeCell ref="A58:M58"/>
    <mergeCell ref="E47:G47"/>
    <mergeCell ref="B47:B48"/>
    <mergeCell ref="A40:A41"/>
    <mergeCell ref="C40:E40"/>
    <mergeCell ref="D47:D48"/>
    <mergeCell ref="I40:K40"/>
    <mergeCell ref="A47:A48"/>
    <mergeCell ref="C13:C14"/>
    <mergeCell ref="E13:M13"/>
    <mergeCell ref="E15:M15"/>
    <mergeCell ref="E17:M17"/>
    <mergeCell ref="J32:L32"/>
    <mergeCell ref="D32:F32"/>
    <mergeCell ref="B30:K30"/>
    <mergeCell ref="C32:C33"/>
    <mergeCell ref="B26:K26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E14:K14"/>
    <mergeCell ref="A13:A14"/>
    <mergeCell ref="A62:M62"/>
    <mergeCell ref="A61:M61"/>
    <mergeCell ref="A70:M70"/>
    <mergeCell ref="A17:A18"/>
    <mergeCell ref="B24:K24"/>
    <mergeCell ref="C20:K20"/>
    <mergeCell ref="B25:K25"/>
    <mergeCell ref="B19:K19"/>
    <mergeCell ref="B23:K23"/>
    <mergeCell ref="C21:K21"/>
    <mergeCell ref="C27:K27"/>
    <mergeCell ref="C28:K28"/>
    <mergeCell ref="B32:B33"/>
    <mergeCell ref="G32:I32"/>
    <mergeCell ref="C47:C48"/>
    <mergeCell ref="B46:K46"/>
    <mergeCell ref="B38:K38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2020-01-20T07:10:53Z</dcterms:modified>
  <cp:category/>
  <cp:version/>
  <cp:contentType/>
  <cp:contentStatus/>
</cp:coreProperties>
</file>