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31.07.2019" sheetId="1" r:id="rId1"/>
  </sheets>
  <definedNames/>
  <calcPr fullCalcOnLoad="1"/>
</workbook>
</file>

<file path=xl/sharedStrings.xml><?xml version="1.0" encoding="utf-8"?>
<sst xmlns="http://schemas.openxmlformats.org/spreadsheetml/2006/main" count="176" uniqueCount="139">
  <si>
    <t>Державне статистичне спостереження</t>
  </si>
  <si>
    <t>Подають:</t>
  </si>
  <si>
    <t>Респондент:</t>
  </si>
  <si>
    <t>Місцезнаходження (юридична адреса):</t>
  </si>
  <si>
    <t>Адреса здійснення діяльності, щодо якої подається форма звітності (фактична адреса):</t>
  </si>
  <si>
    <t>Номер структурного підрозділу</t>
  </si>
  <si>
    <t>Назва показників</t>
  </si>
  <si>
    <t>Код
рядка</t>
  </si>
  <si>
    <t>А</t>
  </si>
  <si>
    <t>Б</t>
  </si>
  <si>
    <t>Код рядка</t>
  </si>
  <si>
    <t>Фонд основної заробітної плати</t>
  </si>
  <si>
    <t>Фонд додаткової заробітної плати</t>
  </si>
  <si>
    <t>Заохочувальні та компенсаційні виплати</t>
  </si>
  <si>
    <t>Розділ V. Кількість і фонд оплати праці окремих категорій працівників</t>
  </si>
  <si>
    <t>Осіб</t>
  </si>
  <si>
    <t>Із середньооблікової кількості штатних працівників:</t>
  </si>
  <si>
    <t xml:space="preserve">жінки </t>
  </si>
  <si>
    <t>зовнішні сумісники</t>
  </si>
  <si>
    <t>Найменування</t>
  </si>
  <si>
    <t>N будинку/корпусу, N квартири/офісу)</t>
  </si>
  <si>
    <t>(поштовий індекс, область / АР Крим, район, населений пункт, вулиця/провулок, площа тощо,</t>
  </si>
  <si>
    <t>не пізніше 7-го
числа місяця,
наступного за
звітним періодом</t>
  </si>
  <si>
    <t>Вид економічної діяльності</t>
  </si>
  <si>
    <t>Працівники, які не перебувають в обліковому складі (позаштатні):</t>
  </si>
  <si>
    <t>працюють за цивільно-правовими договорами</t>
  </si>
  <si>
    <t>Терміни подання</t>
  </si>
  <si>
    <t>Ідентифікаційний код ЄДРПОУ</t>
  </si>
  <si>
    <t>Найменування структурного підрозділу</t>
  </si>
  <si>
    <t>Розділ I. Кількість штатних працівників</t>
  </si>
  <si>
    <t>Код 
рядка</t>
  </si>
  <si>
    <t>Усього</t>
  </si>
  <si>
    <t>У т. ч. жінки</t>
  </si>
  <si>
    <t>Кількість прийнятих штатних працівників</t>
  </si>
  <si>
    <t>Кількість звільнених штатних працівників</t>
  </si>
  <si>
    <t>Облікова кількість штатних працівників на кінець 
звітного періоду</t>
  </si>
  <si>
    <r>
      <t>(осіб (</t>
    </r>
    <r>
      <rPr>
        <i/>
        <sz val="9"/>
        <color indexed="8"/>
        <rFont val="Times New Roman"/>
        <family val="1"/>
      </rPr>
      <t>у цілих числах</t>
    </r>
    <r>
      <rPr>
        <sz val="9"/>
        <color indexed="8"/>
        <rFont val="Times New Roman"/>
        <family val="1"/>
      </rPr>
      <t>))</t>
    </r>
  </si>
  <si>
    <t>Розділ II. Втрати робочого часу штатних працівників</t>
  </si>
  <si>
    <r>
      <t>(</t>
    </r>
    <r>
      <rPr>
        <i/>
        <sz val="9"/>
        <color indexed="8"/>
        <rFont val="Times New Roman"/>
        <family val="1"/>
      </rPr>
      <t>у цілих числах</t>
    </r>
    <r>
      <rPr>
        <sz val="9"/>
        <color indexed="8"/>
        <rFont val="Times New Roman"/>
        <family val="1"/>
      </rPr>
      <t>)</t>
    </r>
  </si>
  <si>
    <t>Кількість невідпрацьованого робочого часу через відпустки без збереження заробітної плати (на період припинення виконання робіт)</t>
  </si>
  <si>
    <t>Кількість невідпрацьованого робочого часу через масові невиходи на роботу (страйки)</t>
  </si>
  <si>
    <t>Кількість невідпрацьованого робочого часу через переведення на 
неповний робочий день (тиждень) з економічних причин</t>
  </si>
  <si>
    <r>
      <t>(тис. грн (</t>
    </r>
    <r>
      <rPr>
        <i/>
        <sz val="9"/>
        <color indexed="8"/>
        <rFont val="Times New Roman"/>
        <family val="1"/>
      </rPr>
      <t>з одним десятковим знаком</t>
    </r>
    <r>
      <rPr>
        <sz val="9"/>
        <color indexed="8"/>
        <rFont val="Times New Roman"/>
        <family val="1"/>
      </rPr>
      <t>))</t>
    </r>
  </si>
  <si>
    <t>Розділ III. Склад фонду оплати праці штатних працівників</t>
  </si>
  <si>
    <r>
      <t xml:space="preserve">Фонд оплати праці штатних працівників, усього 
</t>
    </r>
    <r>
      <rPr>
        <i/>
        <sz val="10"/>
        <color indexed="8"/>
        <rFont val="Times New Roman"/>
        <family val="1"/>
      </rPr>
      <t>(ряд. 5020 + ряд. 5030 + ряд. 5060)</t>
    </r>
  </si>
  <si>
    <r>
      <t xml:space="preserve">Надбавки та доплати до тарифних ставок та посадових окладів 
</t>
    </r>
    <r>
      <rPr>
        <i/>
        <sz val="10"/>
        <color indexed="8"/>
        <rFont val="Times New Roman"/>
        <family val="1"/>
      </rPr>
      <t>(із ряд. 5030)</t>
    </r>
  </si>
  <si>
    <r>
      <t xml:space="preserve">Премії та винагороди, що носять систематичний характер (щомісячні, 
щоквартальні) </t>
    </r>
    <r>
      <rPr>
        <i/>
        <sz val="10"/>
        <color indexed="8"/>
        <rFont val="Times New Roman"/>
        <family val="1"/>
      </rPr>
      <t>(із ряд. 5030)</t>
    </r>
  </si>
  <si>
    <r>
      <t xml:space="preserve">Виплати, пов'язані з індексацією заробітної плати </t>
    </r>
    <r>
      <rPr>
        <i/>
        <sz val="10"/>
        <color indexed="8"/>
        <rFont val="Times New Roman"/>
        <family val="1"/>
      </rPr>
      <t>(із ряд. 5030)</t>
    </r>
  </si>
  <si>
    <r>
      <t xml:space="preserve">Компенсація втрати частини заробітку у зв'язку з порушенням термінів 
її виплати </t>
    </r>
    <r>
      <rPr>
        <i/>
        <sz val="10"/>
        <color indexed="8"/>
        <rFont val="Times New Roman"/>
        <family val="1"/>
      </rPr>
      <t>(із ряд. 5030)</t>
    </r>
  </si>
  <si>
    <r>
      <t xml:space="preserve">Матеріальна допомога </t>
    </r>
    <r>
      <rPr>
        <i/>
        <sz val="10"/>
        <color indexed="8"/>
        <rFont val="Times New Roman"/>
        <family val="1"/>
      </rPr>
      <t>(із ряд. 5060)</t>
    </r>
  </si>
  <si>
    <r>
      <t xml:space="preserve">Соціальні пільги, що мають індивідуальний характер </t>
    </r>
    <r>
      <rPr>
        <i/>
        <sz val="10"/>
        <color indexed="8"/>
        <rFont val="Times New Roman"/>
        <family val="1"/>
      </rPr>
      <t>(із ряд. 5060)</t>
    </r>
  </si>
  <si>
    <r>
      <t xml:space="preserve">Оплата за невідпрацьований робочий час </t>
    </r>
    <r>
      <rPr>
        <i/>
        <sz val="10"/>
        <color indexed="8"/>
        <rFont val="Times New Roman"/>
        <family val="1"/>
      </rPr>
      <t>(із ряд. 5030, 5060)</t>
    </r>
  </si>
  <si>
    <t>Розділ IV. Розподіл штатних працівників за розмірами заробітної плати</t>
  </si>
  <si>
    <t>у тому числі у розмірі, грн:</t>
  </si>
  <si>
    <t>до однієї мінімальної заробітної плати</t>
  </si>
  <si>
    <t>Облікова кількість штатних працівників на кінець місяця, яким встановлено тарифну ставку (оклад, посадовий оклад) нижчу від прожиткового мінімуму, встановленого законодавством для працездатної особи</t>
  </si>
  <si>
    <t>працівники, оплата праці яких фінансується коштом державного та місцевого бюджету (заповнюють бюджетні установи (розпорядники бюджетних коштів)</t>
  </si>
  <si>
    <t>Кількість укладених та зареєстрованих колективних договорів, од</t>
  </si>
  <si>
    <r>
      <t>Розмір мінімальної місячної тарифної ставки (окладу), встановлений 
у колективному договорі, грн (</t>
    </r>
    <r>
      <rPr>
        <i/>
        <sz val="10"/>
        <color indexed="8"/>
        <rFont val="Times New Roman"/>
        <family val="1"/>
      </rPr>
      <t>із двома десятковими знаками</t>
    </r>
    <r>
      <rPr>
        <sz val="10"/>
        <color indexed="8"/>
        <rFont val="Times New Roman"/>
        <family val="1"/>
      </rPr>
      <t>)</t>
    </r>
  </si>
  <si>
    <r>
      <t>Кількість штатних працівників, які охоплені колективними договорами, осіб 
(</t>
    </r>
    <r>
      <rPr>
        <i/>
        <sz val="10"/>
        <color indexed="8"/>
        <rFont val="Times New Roman"/>
        <family val="1"/>
      </rPr>
      <t>у цілих числах</t>
    </r>
    <r>
      <rPr>
        <sz val="10"/>
        <color indexed="8"/>
        <rFont val="Times New Roman"/>
        <family val="1"/>
      </rPr>
      <t>)</t>
    </r>
  </si>
  <si>
    <r>
      <t>Розмір мінімальної місячної тарифної ставки (окладу), встановлений 
у галузевій угоді, грн (</t>
    </r>
    <r>
      <rPr>
        <i/>
        <sz val="10"/>
        <color indexed="8"/>
        <rFont val="Times New Roman"/>
        <family val="1"/>
      </rPr>
      <t>із двома десятковими знаками</t>
    </r>
    <r>
      <rPr>
        <sz val="10"/>
        <color indexed="8"/>
        <rFont val="Times New Roman"/>
        <family val="1"/>
      </rPr>
      <t>)</t>
    </r>
  </si>
  <si>
    <r>
      <t>Кількість звільнених штатних працівників із причини 
змін в організації виробництва і праці (реорганізація, скорочення кількості або штату працівників) 
(</t>
    </r>
    <r>
      <rPr>
        <i/>
        <sz val="10"/>
        <color indexed="8"/>
        <rFont val="Times New Roman"/>
        <family val="1"/>
      </rPr>
      <t>із ряд. 3040</t>
    </r>
    <r>
      <rPr>
        <sz val="10"/>
        <color indexed="8"/>
        <rFont val="Times New Roman"/>
        <family val="1"/>
      </rPr>
      <t>)</t>
    </r>
  </si>
  <si>
    <r>
      <t>Кількість звільнених штатних працівників із причини плинності кадрів (за власним бажанням, за угодою сторін, порушення трудової дисципліни, ін.) (</t>
    </r>
    <r>
      <rPr>
        <i/>
        <sz val="10"/>
        <color indexed="8"/>
        <rFont val="Times New Roman"/>
        <family val="1"/>
      </rPr>
      <t>із ряд. 3040</t>
    </r>
    <r>
      <rPr>
        <sz val="10"/>
        <color indexed="8"/>
        <rFont val="Times New Roman"/>
        <family val="1"/>
      </rPr>
      <t>)</t>
    </r>
  </si>
  <si>
    <r>
      <t>Кількість штатних працівників, які повністю відпрацювали норму робочого часу, встановлену на місяць (</t>
    </r>
    <r>
      <rPr>
        <i/>
        <sz val="10"/>
        <color indexed="8"/>
        <rFont val="Times New Roman"/>
        <family val="1"/>
      </rPr>
      <t>із рядка 6010</t>
    </r>
    <r>
      <rPr>
        <sz val="10"/>
        <color indexed="8"/>
        <rFont val="Times New Roman"/>
        <family val="1"/>
      </rPr>
      <t>)</t>
    </r>
  </si>
  <si>
    <r>
      <t>Кількість штатних працівників, які повністю відпрацювали місячну норму робочого часу, з нарахованою заробітною платою в межах мінімальної (</t>
    </r>
    <r>
      <rPr>
        <i/>
        <sz val="10"/>
        <color indexed="8"/>
        <rFont val="Times New Roman"/>
        <family val="1"/>
      </rPr>
      <t>із рядка 6130</t>
    </r>
    <r>
      <rPr>
        <sz val="10"/>
        <color indexed="8"/>
        <rFont val="Times New Roman"/>
        <family val="1"/>
      </rPr>
      <t>)</t>
    </r>
  </si>
  <si>
    <t>Звіт із праці</t>
  </si>
  <si>
    <t>(область / АР Крим, район, населений пункт, вулиця/провулок, площа тощо, N будинку/корпусу, N квартири/офісу)</t>
  </si>
  <si>
    <t>за</t>
  </si>
  <si>
    <t>Станом на 31 грудня звітного року (раз на рік у звіті за IV квартал)</t>
  </si>
  <si>
    <t>Облікова кількість штатних працівників, прийнятих на умовах неповного робочого дня (тижня)</t>
  </si>
  <si>
    <t xml:space="preserve">Облікова кількість штатних працівників, які знаходяться у відпустці по догляду за дитиною до досягнення нею віку, встановленого чинним законодавством </t>
  </si>
  <si>
    <r>
      <t>Облікова кількість штатних працівників, які знаходяться у відпустці у зв</t>
    </r>
    <r>
      <rPr>
        <sz val="10"/>
        <color indexed="8"/>
        <rFont val="Times New Roman"/>
        <family val="1"/>
      </rPr>
      <t>'</t>
    </r>
    <r>
      <rPr>
        <sz val="10"/>
        <color indexed="8"/>
        <rFont val="Times New Roman"/>
        <family val="1"/>
      </rPr>
      <t xml:space="preserve">язку з вагітністю та пологами </t>
    </r>
  </si>
  <si>
    <t xml:space="preserve"> 20__ р.</t>
  </si>
  <si>
    <t>(останній місяць кварталу)</t>
  </si>
  <si>
    <t>6120</t>
  </si>
  <si>
    <t>від 7000,01 до 8000,00</t>
  </si>
  <si>
    <t>від 8000,01 до 10000,00</t>
  </si>
  <si>
    <r>
      <t>Середньо-
облікова 
кількість, осіб
(</t>
    </r>
    <r>
      <rPr>
        <i/>
        <sz val="10"/>
        <color indexed="8"/>
        <rFont val="Times New Roman"/>
        <family val="1"/>
      </rPr>
      <t>у цілих числах</t>
    </r>
    <r>
      <rPr>
        <sz val="10"/>
        <color indexed="8"/>
        <rFont val="Times New Roman"/>
        <family val="1"/>
      </rPr>
      <t>)</t>
    </r>
  </si>
  <si>
    <r>
      <t>Фонд оплати 
праці, тис. грн
(</t>
    </r>
    <r>
      <rPr>
        <i/>
        <sz val="10"/>
        <color indexed="8"/>
        <rFont val="Times New Roman"/>
        <family val="1"/>
      </rPr>
      <t>з одним 
десятковим 
знаком</t>
    </r>
    <r>
      <rPr>
        <sz val="10"/>
        <color indexed="8"/>
        <rFont val="Times New Roman"/>
        <family val="1"/>
      </rPr>
      <t>)</t>
    </r>
  </si>
  <si>
    <r>
      <t>Кількість відпрацьованих людино-годин
(</t>
    </r>
    <r>
      <rPr>
        <i/>
        <sz val="10"/>
        <color indexed="8"/>
        <rFont val="Times New Roman"/>
        <family val="1"/>
      </rPr>
      <t>у цілих числах</t>
    </r>
    <r>
      <rPr>
        <sz val="10"/>
        <color indexed="8"/>
        <rFont val="Times New Roman"/>
        <family val="1"/>
      </rPr>
      <t>)</t>
    </r>
  </si>
  <si>
    <t>Люд.год</t>
  </si>
  <si>
    <t>від 15000,01 до 20000,00</t>
  </si>
  <si>
    <t>Конфіденційність статистичної інформації забезпечується
статтею 21 Закону України "Про державну статистику"</t>
  </si>
  <si>
    <r>
      <t>Порушення порядку подання або використання даних державних статистичних спостережень тягне за собою
відповідальність, яка встановлена статтею 186</t>
    </r>
    <r>
      <rPr>
        <b/>
        <vertAlign val="superscript"/>
        <sz val="9"/>
        <color indexed="8"/>
        <rFont val="Times New Roman"/>
        <family val="1"/>
      </rPr>
      <t>3</t>
    </r>
    <r>
      <rPr>
        <b/>
        <sz val="9"/>
        <color indexed="8"/>
        <rFont val="Times New Roman"/>
        <family val="1"/>
      </rPr>
      <t xml:space="preserve"> Кодексу України про адміністративні правопорушення</t>
    </r>
  </si>
  <si>
    <t>від 10000,01 до 12000,00</t>
  </si>
  <si>
    <r>
      <t>Кількість штатних працівників, яким оплачено 50 % і більше робочого часу, встановленого на місяць, (</t>
    </r>
    <r>
      <rPr>
        <i/>
        <sz val="10"/>
        <color indexed="8"/>
        <rFont val="Times New Roman"/>
        <family val="1"/>
      </rPr>
      <t>сума ряд. 6020 - 6120</t>
    </r>
    <r>
      <rPr>
        <sz val="10"/>
        <color indexed="8"/>
        <rFont val="Times New Roman"/>
        <family val="1"/>
      </rPr>
      <t>)</t>
    </r>
  </si>
  <si>
    <t>від однієї мінімальної заробітної плати до 6000,00</t>
  </si>
  <si>
    <t>від 6000,01 до 6500,00</t>
  </si>
  <si>
    <t>від 6500,01 до 7000,00</t>
  </si>
  <si>
    <t>від 12000,01 до 15000,00</t>
  </si>
  <si>
    <t>від 20000,01 до 25000,00</t>
  </si>
  <si>
    <t>понад 25000,00</t>
  </si>
  <si>
    <t>Угрупування</t>
  </si>
  <si>
    <t>(у звіті за IV квартал)</t>
  </si>
  <si>
    <t>Усього по підприємству, включно з даними по структурних підрозділах</t>
  </si>
  <si>
    <t xml:space="preserve">Розділ VII. Витрати на утримання робочої сили,
що не входять до складу фонду оплати праці
за 2019 р. </t>
  </si>
  <si>
    <t>(у звіті за I квартал)</t>
  </si>
  <si>
    <t>9010</t>
  </si>
  <si>
    <t>9020</t>
  </si>
  <si>
    <t>9030</t>
  </si>
  <si>
    <t>9040</t>
  </si>
  <si>
    <t>9050</t>
  </si>
  <si>
    <t>9060</t>
  </si>
  <si>
    <t>9070</t>
  </si>
  <si>
    <r>
      <t>Середньооблікова кількість штатних працівників підприємства, осіб (</t>
    </r>
    <r>
      <rPr>
        <i/>
        <sz val="10"/>
        <color indexed="8"/>
        <rFont val="Times New Roman"/>
        <family val="1"/>
      </rPr>
      <t>у цілих числах</t>
    </r>
    <r>
      <rPr>
        <sz val="10"/>
        <color indexed="8"/>
        <rFont val="Times New Roman"/>
        <family val="1"/>
      </rPr>
      <t>)</t>
    </r>
  </si>
  <si>
    <r>
      <t xml:space="preserve">юридичні особи, відокремлені підрозділи
юридичних осіб
</t>
    </r>
    <r>
      <rPr>
        <sz val="6"/>
        <rFont val="Times New Roman"/>
        <family val="1"/>
      </rPr>
      <t xml:space="preserve">  
</t>
    </r>
    <r>
      <rPr>
        <sz val="10"/>
        <rFont val="Times New Roman"/>
        <family val="1"/>
      </rPr>
      <t>- територіальному органу Держстату</t>
    </r>
  </si>
  <si>
    <t>Розділ VI. Інформація про укладання колективних договорів
станом на 31 грудня 2020 р.</t>
  </si>
  <si>
    <r>
      <rPr>
        <b/>
        <sz val="10"/>
        <color indexed="8"/>
        <rFont val="Times New Roman"/>
        <family val="1"/>
      </rPr>
      <t xml:space="preserve">N 1-ПВ
(квартальна)
</t>
    </r>
    <r>
      <rPr>
        <sz val="10"/>
        <color indexed="8"/>
        <rFont val="Times New Roman"/>
        <family val="1"/>
      </rPr>
      <t>ЗАТВЕРДЖЕНО
наказ Держстату
від 31.07.2019 N 259</t>
    </r>
  </si>
  <si>
    <r>
      <t>Інші витрати на робочу силу, тис. грн (</t>
    </r>
    <r>
      <rPr>
        <i/>
        <sz val="10"/>
        <color indexed="8"/>
        <rFont val="Times New Roman"/>
        <family val="1"/>
      </rPr>
      <t>з одним десятковим знаком</t>
    </r>
    <r>
      <rPr>
        <sz val="10"/>
        <color indexed="8"/>
        <rFont val="Times New Roman"/>
        <family val="1"/>
      </rPr>
      <t>) (</t>
    </r>
    <r>
      <rPr>
        <i/>
        <sz val="10"/>
        <color indexed="8"/>
        <rFont val="Times New Roman"/>
        <family val="1"/>
      </rPr>
      <t>із рядка 9010</t>
    </r>
    <r>
      <rPr>
        <sz val="10"/>
        <color indexed="8"/>
        <rFont val="Times New Roman"/>
        <family val="1"/>
      </rPr>
      <t>)</t>
    </r>
  </si>
  <si>
    <r>
      <t>Витрати підприємства на професійне навчання, тис. грн (</t>
    </r>
    <r>
      <rPr>
        <i/>
        <sz val="10"/>
        <color indexed="8"/>
        <rFont val="Times New Roman"/>
        <family val="1"/>
      </rPr>
      <t>з одним десятковим знаком</t>
    </r>
    <r>
      <rPr>
        <sz val="10"/>
        <color indexed="8"/>
        <rFont val="Times New Roman"/>
        <family val="1"/>
      </rPr>
      <t>) (</t>
    </r>
    <r>
      <rPr>
        <i/>
        <sz val="10"/>
        <color indexed="8"/>
        <rFont val="Times New Roman"/>
        <family val="1"/>
      </rPr>
      <t>із рядка 9010</t>
    </r>
    <r>
      <rPr>
        <sz val="10"/>
        <color indexed="8"/>
        <rFont val="Times New Roman"/>
        <family val="1"/>
      </rPr>
      <t>)</t>
    </r>
  </si>
  <si>
    <r>
      <t>Витрати підприємства на забезпечення працівників житлом, тис. грн (</t>
    </r>
    <r>
      <rPr>
        <i/>
        <sz val="10"/>
        <color indexed="8"/>
        <rFont val="Times New Roman"/>
        <family val="1"/>
      </rPr>
      <t>з одним десятковим знаком</t>
    </r>
    <r>
      <rPr>
        <sz val="10"/>
        <color indexed="8"/>
        <rFont val="Times New Roman"/>
        <family val="1"/>
      </rPr>
      <t>) (</t>
    </r>
    <r>
      <rPr>
        <i/>
        <sz val="10"/>
        <color indexed="8"/>
        <rFont val="Times New Roman"/>
        <family val="1"/>
      </rPr>
      <t>із рядка 9010</t>
    </r>
    <r>
      <rPr>
        <sz val="10"/>
        <color indexed="8"/>
        <rFont val="Times New Roman"/>
        <family val="1"/>
      </rPr>
      <t>)</t>
    </r>
  </si>
  <si>
    <r>
      <t>Витрати підприємства на культурно-побутове обслуговування працівників, тис. грн (</t>
    </r>
    <r>
      <rPr>
        <i/>
        <sz val="10"/>
        <color indexed="8"/>
        <rFont val="Times New Roman"/>
        <family val="1"/>
      </rPr>
      <t>з одним десятковим знаком</t>
    </r>
    <r>
      <rPr>
        <sz val="10"/>
        <color indexed="8"/>
        <rFont val="Times New Roman"/>
        <family val="1"/>
      </rPr>
      <t>) (</t>
    </r>
    <r>
      <rPr>
        <i/>
        <sz val="10"/>
        <color indexed="8"/>
        <rFont val="Times New Roman"/>
        <family val="1"/>
      </rPr>
      <t>із рядка 9010</t>
    </r>
    <r>
      <rPr>
        <sz val="10"/>
        <color indexed="8"/>
        <rFont val="Times New Roman"/>
        <family val="1"/>
      </rPr>
      <t>)</t>
    </r>
  </si>
  <si>
    <r>
      <t>Витрати підприємства на соціальне забезпечення працівників, тис. грн
(</t>
    </r>
    <r>
      <rPr>
        <i/>
        <sz val="10"/>
        <color indexed="8"/>
        <rFont val="Times New Roman"/>
        <family val="1"/>
      </rPr>
      <t>з одним десятковим знаком</t>
    </r>
    <r>
      <rPr>
        <sz val="10"/>
        <color indexed="8"/>
        <rFont val="Times New Roman"/>
        <family val="1"/>
      </rPr>
      <t>) (</t>
    </r>
    <r>
      <rPr>
        <i/>
        <sz val="10"/>
        <color indexed="8"/>
        <rFont val="Times New Roman"/>
        <family val="1"/>
      </rPr>
      <t>із рядка 9010</t>
    </r>
    <r>
      <rPr>
        <sz val="10"/>
        <color indexed="8"/>
        <rFont val="Times New Roman"/>
        <family val="1"/>
      </rPr>
      <t xml:space="preserve">)
</t>
    </r>
  </si>
  <si>
    <r>
      <t>Витрати підприємства на утримання робочої сили, крім тих, які враховані у фонді оплати праці (</t>
    </r>
    <r>
      <rPr>
        <i/>
        <sz val="10"/>
        <color indexed="8"/>
        <rFont val="Times New Roman"/>
        <family val="1"/>
      </rPr>
      <t>сума рядків з 9020 до 9060</t>
    </r>
    <r>
      <rPr>
        <sz val="10"/>
        <color indexed="8"/>
        <rFont val="Times New Roman"/>
        <family val="1"/>
      </rPr>
      <t>), тис. грн (</t>
    </r>
    <r>
      <rPr>
        <i/>
        <sz val="10"/>
        <color indexed="8"/>
        <rFont val="Times New Roman"/>
        <family val="1"/>
      </rPr>
      <t>з одним десятковим знаком</t>
    </r>
    <r>
      <rPr>
        <sz val="10"/>
        <color indexed="8"/>
        <rFont val="Times New Roman"/>
        <family val="1"/>
      </rPr>
      <t>)</t>
    </r>
  </si>
  <si>
    <t>за І квартал 2020 р.</t>
  </si>
  <si>
    <t>Виконком Саксаганської районної у місті ради</t>
  </si>
  <si>
    <t xml:space="preserve">50071,  Дніпропетровська область, </t>
  </si>
  <si>
    <t xml:space="preserve">                                                   м. Кривий Ріг, вул. Володимира Великого, буд.32</t>
  </si>
  <si>
    <t xml:space="preserve"> Дніпропетровська область, м. Кривий Ріг, вул. Володлимира Великого, буд 32</t>
  </si>
  <si>
    <t>50071,</t>
  </si>
  <si>
    <t>0</t>
  </si>
  <si>
    <t>5</t>
  </si>
  <si>
    <t>4</t>
  </si>
  <si>
    <t>1</t>
  </si>
  <si>
    <t>8</t>
  </si>
  <si>
    <t>7</t>
  </si>
  <si>
    <t>2</t>
  </si>
  <si>
    <t>20000.01</t>
  </si>
  <si>
    <t>84.11</t>
  </si>
  <si>
    <t>3</t>
  </si>
  <si>
    <t>195</t>
  </si>
  <si>
    <t>6</t>
  </si>
  <si>
    <t>172</t>
  </si>
  <si>
    <t>-</t>
  </si>
  <si>
    <t>128</t>
  </si>
  <si>
    <t>73716</t>
  </si>
  <si>
    <t xml:space="preserve">Завідуюча відділом бухгалтерського </t>
  </si>
  <si>
    <t>Голова Саксаганської районної у місті ради                                                                  Валерій Беззубченко</t>
  </si>
  <si>
    <t>обліку - головний бухгалтер                                                                                                Наталія Порохнява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</si>
</sst>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[$-422]d\ mmmm\ yyyy&quot; 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</numFmts>
  <fonts count="59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i/>
      <sz val="9"/>
      <color theme="1"/>
      <name val="Times New Roman"/>
      <family val="1"/>
    </font>
    <font>
      <sz val="10"/>
      <color rgb="FFFFFF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Up="1" diagonalDown="1">
      <left style="thin"/>
      <right/>
      <top style="thin"/>
      <bottom/>
      <diagonal style="thin"/>
    </border>
    <border diagonalUp="1" diagonalDown="1">
      <left/>
      <right/>
      <top style="thin"/>
      <bottom/>
      <diagonal style="thin"/>
    </border>
    <border diagonalUp="1" diagonalDown="1">
      <left/>
      <right style="thin"/>
      <top style="thin"/>
      <bottom/>
      <diagonal style="thin"/>
    </border>
    <border diagonalUp="1" diagonalDown="1">
      <left style="thin"/>
      <right/>
      <top/>
      <bottom style="thin"/>
      <diagonal style="thin"/>
    </border>
    <border diagonalUp="1" diagonalDown="1">
      <left/>
      <right/>
      <top/>
      <bottom style="thin"/>
      <diagonal style="thin"/>
    </border>
    <border diagonalUp="1" diagonalDown="1">
      <left/>
      <right style="thin"/>
      <top/>
      <bottom style="thin"/>
      <diagonal style="thin"/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 diagonalUp="1"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49" fontId="48" fillId="0" borderId="0" xfId="0" applyNumberFormat="1" applyFont="1" applyAlignment="1">
      <alignment vertical="top" wrapText="1"/>
    </xf>
    <xf numFmtId="49" fontId="49" fillId="0" borderId="0" xfId="0" applyNumberFormat="1" applyFont="1" applyBorder="1" applyAlignment="1">
      <alignment horizontal="center" vertical="center" wrapText="1"/>
    </xf>
    <xf numFmtId="49" fontId="31" fillId="0" borderId="0" xfId="0" applyNumberFormat="1" applyFont="1" applyAlignment="1">
      <alignment vertical="top" wrapText="1"/>
    </xf>
    <xf numFmtId="49" fontId="31" fillId="0" borderId="0" xfId="0" applyNumberFormat="1" applyFont="1" applyAlignment="1">
      <alignment horizontal="center" vertical="top" wrapText="1"/>
    </xf>
    <xf numFmtId="49" fontId="31" fillId="0" borderId="10" xfId="0" applyNumberFormat="1" applyFont="1" applyBorder="1" applyAlignment="1">
      <alignment vertical="top" wrapText="1"/>
    </xf>
    <xf numFmtId="49" fontId="31" fillId="0" borderId="11" xfId="0" applyNumberFormat="1" applyFont="1" applyBorder="1" applyAlignment="1">
      <alignment wrapText="1"/>
    </xf>
    <xf numFmtId="49" fontId="31" fillId="0" borderId="12" xfId="0" applyNumberFormat="1" applyFont="1" applyBorder="1" applyAlignment="1">
      <alignment vertical="top" wrapText="1"/>
    </xf>
    <xf numFmtId="49" fontId="31" fillId="0" borderId="13" xfId="0" applyNumberFormat="1" applyFont="1" applyBorder="1" applyAlignment="1">
      <alignment wrapText="1"/>
    </xf>
    <xf numFmtId="49" fontId="31" fillId="0" borderId="14" xfId="0" applyNumberFormat="1" applyFont="1" applyBorder="1" applyAlignment="1">
      <alignment vertical="top" wrapText="1"/>
    </xf>
    <xf numFmtId="49" fontId="31" fillId="0" borderId="0" xfId="0" applyNumberFormat="1" applyFont="1" applyBorder="1" applyAlignment="1">
      <alignment wrapText="1"/>
    </xf>
    <xf numFmtId="49" fontId="50" fillId="0" borderId="0" xfId="0" applyNumberFormat="1" applyFont="1" applyBorder="1" applyAlignment="1">
      <alignment horizontal="left" vertical="center" wrapText="1"/>
    </xf>
    <xf numFmtId="49" fontId="31" fillId="0" borderId="14" xfId="0" applyNumberFormat="1" applyFont="1" applyBorder="1" applyAlignment="1">
      <alignment wrapText="1"/>
    </xf>
    <xf numFmtId="49" fontId="31" fillId="0" borderId="0" xfId="0" applyNumberFormat="1" applyFont="1" applyBorder="1" applyAlignment="1">
      <alignment horizontal="left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0" xfId="0" applyNumberFormat="1" applyFont="1" applyAlignment="1">
      <alignment horizontal="justify" vertical="top" wrapText="1"/>
    </xf>
    <xf numFmtId="49" fontId="48" fillId="0" borderId="0" xfId="0" applyNumberFormat="1" applyFont="1" applyAlignment="1">
      <alignment horizontal="center" vertical="top" wrapText="1"/>
    </xf>
    <xf numFmtId="49" fontId="51" fillId="0" borderId="0" xfId="0" applyNumberFormat="1" applyFont="1" applyAlignment="1">
      <alignment horizontal="center" wrapText="1"/>
    </xf>
    <xf numFmtId="49" fontId="52" fillId="0" borderId="0" xfId="0" applyNumberFormat="1" applyFont="1" applyAlignment="1">
      <alignment horizontal="center" vertical="top" wrapText="1"/>
    </xf>
    <xf numFmtId="49" fontId="53" fillId="0" borderId="0" xfId="0" applyNumberFormat="1" applyFont="1" applyAlignment="1">
      <alignment horizontal="center" vertical="center" wrapText="1"/>
    </xf>
    <xf numFmtId="49" fontId="31" fillId="0" borderId="15" xfId="0" applyNumberFormat="1" applyFont="1" applyBorder="1" applyAlignment="1">
      <alignment wrapText="1"/>
    </xf>
    <xf numFmtId="49" fontId="48" fillId="0" borderId="0" xfId="0" applyNumberFormat="1" applyFont="1" applyBorder="1" applyAlignment="1">
      <alignment horizontal="left" wrapText="1"/>
    </xf>
    <xf numFmtId="49" fontId="52" fillId="0" borderId="0" xfId="0" applyNumberFormat="1" applyFont="1" applyAlignment="1">
      <alignment horizontal="center" vertical="top" wrapText="1"/>
    </xf>
    <xf numFmtId="49" fontId="52" fillId="0" borderId="0" xfId="0" applyNumberFormat="1" applyFont="1" applyAlignment="1">
      <alignment horizontal="left" vertical="top" wrapText="1"/>
    </xf>
    <xf numFmtId="49" fontId="48" fillId="0" borderId="0" xfId="0" applyNumberFormat="1" applyFont="1" applyBorder="1" applyAlignment="1">
      <alignment horizontal="center" vertical="top" wrapText="1"/>
    </xf>
    <xf numFmtId="49" fontId="31" fillId="0" borderId="11" xfId="0" applyNumberFormat="1" applyFont="1" applyBorder="1" applyAlignment="1">
      <alignment horizontal="left" vertical="top" wrapText="1"/>
    </xf>
    <xf numFmtId="49" fontId="31" fillId="0" borderId="13" xfId="0" applyNumberFormat="1" applyFont="1" applyBorder="1" applyAlignment="1">
      <alignment horizontal="left" vertical="top" wrapText="1"/>
    </xf>
    <xf numFmtId="49" fontId="31" fillId="0" borderId="16" xfId="0" applyNumberFormat="1" applyFont="1" applyBorder="1" applyAlignment="1">
      <alignment horizontal="left" vertical="top" wrapText="1"/>
    </xf>
    <xf numFmtId="49" fontId="31" fillId="0" borderId="17" xfId="0" applyNumberFormat="1" applyFont="1" applyBorder="1" applyAlignment="1">
      <alignment horizontal="left" vertical="top" wrapText="1"/>
    </xf>
    <xf numFmtId="49" fontId="31" fillId="0" borderId="0" xfId="0" applyNumberFormat="1" applyFont="1" applyBorder="1" applyAlignment="1">
      <alignment horizontal="left" vertical="top" wrapText="1"/>
    </xf>
    <xf numFmtId="49" fontId="31" fillId="0" borderId="12" xfId="0" applyNumberFormat="1" applyFont="1" applyBorder="1" applyAlignment="1">
      <alignment horizontal="left" vertical="top" wrapText="1"/>
    </xf>
    <xf numFmtId="49" fontId="31" fillId="0" borderId="15" xfId="0" applyNumberFormat="1" applyFont="1" applyBorder="1" applyAlignment="1">
      <alignment horizontal="left" vertical="top" wrapText="1"/>
    </xf>
    <xf numFmtId="49" fontId="31" fillId="0" borderId="14" xfId="0" applyNumberFormat="1" applyFont="1" applyBorder="1" applyAlignment="1">
      <alignment horizontal="left" vertical="top" wrapText="1"/>
    </xf>
    <xf numFmtId="49" fontId="31" fillId="0" borderId="18" xfId="0" applyNumberFormat="1" applyFont="1" applyBorder="1" applyAlignment="1">
      <alignment horizontal="center" vertical="center" wrapText="1"/>
    </xf>
    <xf numFmtId="0" fontId="31" fillId="0" borderId="18" xfId="0" applyNumberFormat="1" applyFont="1" applyBorder="1" applyAlignment="1">
      <alignment horizontal="center" vertical="center" wrapText="1"/>
    </xf>
    <xf numFmtId="49" fontId="31" fillId="0" borderId="18" xfId="0" applyNumberFormat="1" applyFont="1" applyBorder="1" applyAlignment="1">
      <alignment horizontal="left" vertical="top" wrapText="1"/>
    </xf>
    <xf numFmtId="49" fontId="31" fillId="0" borderId="19" xfId="0" applyNumberFormat="1" applyFont="1" applyBorder="1" applyAlignment="1">
      <alignment horizontal="left" vertical="top" wrapText="1"/>
    </xf>
    <xf numFmtId="49" fontId="31" fillId="0" borderId="20" xfId="0" applyNumberFormat="1" applyFont="1" applyBorder="1" applyAlignment="1">
      <alignment horizontal="left" vertical="top" wrapText="1"/>
    </xf>
    <xf numFmtId="49" fontId="31" fillId="0" borderId="21" xfId="0" applyNumberFormat="1" applyFont="1" applyBorder="1" applyAlignment="1">
      <alignment horizontal="left" vertical="top" wrapText="1"/>
    </xf>
    <xf numFmtId="49" fontId="31" fillId="0" borderId="19" xfId="0" applyNumberFormat="1" applyFont="1" applyBorder="1" applyAlignment="1">
      <alignment horizontal="center" vertical="center" wrapText="1"/>
    </xf>
    <xf numFmtId="49" fontId="31" fillId="0" borderId="20" xfId="0" applyNumberFormat="1" applyFont="1" applyBorder="1" applyAlignment="1">
      <alignment horizontal="center" vertical="center" wrapText="1"/>
    </xf>
    <xf numFmtId="49" fontId="31" fillId="0" borderId="21" xfId="0" applyNumberFormat="1" applyFont="1" applyBorder="1" applyAlignment="1">
      <alignment horizontal="center" vertical="center" wrapText="1"/>
    </xf>
    <xf numFmtId="49" fontId="31" fillId="0" borderId="19" xfId="0" applyNumberFormat="1" applyFont="1" applyBorder="1" applyAlignment="1">
      <alignment horizontal="center" vertical="top" wrapText="1"/>
    </xf>
    <xf numFmtId="49" fontId="31" fillId="0" borderId="20" xfId="0" applyNumberFormat="1" applyFont="1" applyBorder="1" applyAlignment="1">
      <alignment horizontal="center" vertical="top" wrapText="1"/>
    </xf>
    <xf numFmtId="49" fontId="31" fillId="0" borderId="21" xfId="0" applyNumberFormat="1" applyFont="1" applyBorder="1" applyAlignment="1">
      <alignment horizontal="center" vertical="top" wrapText="1"/>
    </xf>
    <xf numFmtId="49" fontId="31" fillId="0" borderId="18" xfId="0" applyNumberFormat="1" applyFont="1" applyBorder="1" applyAlignment="1">
      <alignment horizontal="center" vertical="top" wrapText="1"/>
    </xf>
    <xf numFmtId="49" fontId="31" fillId="0" borderId="15" xfId="0" applyNumberFormat="1" applyFont="1" applyBorder="1" applyAlignment="1">
      <alignment horizontal="left" wrapText="1"/>
    </xf>
    <xf numFmtId="49" fontId="31" fillId="0" borderId="19" xfId="0" applyNumberFormat="1" applyFont="1" applyBorder="1" applyAlignment="1">
      <alignment horizontal="left" vertical="center" wrapText="1"/>
    </xf>
    <xf numFmtId="49" fontId="31" fillId="0" borderId="20" xfId="0" applyNumberFormat="1" applyFont="1" applyBorder="1" applyAlignment="1">
      <alignment horizontal="left" vertical="center" wrapText="1"/>
    </xf>
    <xf numFmtId="49" fontId="31" fillId="0" borderId="21" xfId="0" applyNumberFormat="1" applyFont="1" applyBorder="1" applyAlignment="1">
      <alignment horizontal="left" vertical="center" wrapText="1"/>
    </xf>
    <xf numFmtId="49" fontId="54" fillId="0" borderId="0" xfId="0" applyNumberFormat="1" applyFont="1" applyAlignment="1">
      <alignment horizontal="center" vertical="center" wrapText="1"/>
    </xf>
    <xf numFmtId="49" fontId="50" fillId="0" borderId="15" xfId="0" applyNumberFormat="1" applyFont="1" applyBorder="1" applyAlignment="1">
      <alignment horizontal="center" vertical="top" wrapText="1"/>
    </xf>
    <xf numFmtId="49" fontId="48" fillId="0" borderId="15" xfId="0" applyNumberFormat="1" applyFont="1" applyBorder="1" applyAlignment="1">
      <alignment horizontal="center" vertical="top" wrapText="1"/>
    </xf>
    <xf numFmtId="49" fontId="31" fillId="0" borderId="18" xfId="0" applyNumberFormat="1" applyFont="1" applyBorder="1" applyAlignment="1">
      <alignment horizontal="left" vertical="center" wrapText="1" indent="1"/>
    </xf>
    <xf numFmtId="0" fontId="31" fillId="0" borderId="19" xfId="0" applyNumberFormat="1" applyFont="1" applyBorder="1" applyAlignment="1">
      <alignment horizontal="center" vertical="center" wrapText="1"/>
    </xf>
    <xf numFmtId="0" fontId="31" fillId="0" borderId="20" xfId="0" applyNumberFormat="1" applyFont="1" applyBorder="1" applyAlignment="1">
      <alignment horizontal="center" vertical="center" wrapText="1"/>
    </xf>
    <xf numFmtId="0" fontId="31" fillId="0" borderId="21" xfId="0" applyNumberFormat="1" applyFont="1" applyBorder="1" applyAlignment="1">
      <alignment horizontal="center" vertical="center" wrapText="1"/>
    </xf>
    <xf numFmtId="49" fontId="31" fillId="0" borderId="22" xfId="0" applyNumberFormat="1" applyFont="1" applyBorder="1" applyAlignment="1">
      <alignment horizontal="center" vertical="center" wrapText="1"/>
    </xf>
    <xf numFmtId="49" fontId="31" fillId="0" borderId="23" xfId="0" applyNumberFormat="1" applyFont="1" applyBorder="1" applyAlignment="1">
      <alignment horizontal="center" vertical="center" wrapText="1"/>
    </xf>
    <xf numFmtId="49" fontId="31" fillId="0" borderId="24" xfId="0" applyNumberFormat="1" applyFont="1" applyBorder="1" applyAlignment="1">
      <alignment horizontal="center" vertical="center" wrapText="1"/>
    </xf>
    <xf numFmtId="49" fontId="31" fillId="0" borderId="25" xfId="0" applyNumberFormat="1" applyFont="1" applyBorder="1" applyAlignment="1">
      <alignment horizontal="center" vertical="center" wrapText="1"/>
    </xf>
    <xf numFmtId="49" fontId="31" fillId="0" borderId="26" xfId="0" applyNumberFormat="1" applyFont="1" applyBorder="1" applyAlignment="1">
      <alignment horizontal="center" vertical="center" wrapText="1"/>
    </xf>
    <xf numFmtId="49" fontId="31" fillId="0" borderId="27" xfId="0" applyNumberFormat="1" applyFont="1" applyBorder="1" applyAlignment="1">
      <alignment horizontal="center" vertical="center" wrapText="1"/>
    </xf>
    <xf numFmtId="49" fontId="31" fillId="0" borderId="19" xfId="0" applyNumberFormat="1" applyFont="1" applyBorder="1" applyAlignment="1">
      <alignment horizontal="left" vertical="center" wrapText="1" indent="1"/>
    </xf>
    <xf numFmtId="49" fontId="31" fillId="0" borderId="20" xfId="0" applyNumberFormat="1" applyFont="1" applyBorder="1" applyAlignment="1">
      <alignment horizontal="left" vertical="center" wrapText="1" indent="1"/>
    </xf>
    <xf numFmtId="49" fontId="31" fillId="0" borderId="21" xfId="0" applyNumberFormat="1" applyFont="1" applyBorder="1" applyAlignment="1">
      <alignment horizontal="left" vertical="center" wrapText="1" indent="1"/>
    </xf>
    <xf numFmtId="49" fontId="31" fillId="0" borderId="28" xfId="0" applyNumberFormat="1" applyFont="1" applyBorder="1" applyAlignment="1">
      <alignment horizontal="center" vertical="center" wrapText="1"/>
    </xf>
    <xf numFmtId="49" fontId="31" fillId="0" borderId="29" xfId="0" applyNumberFormat="1" applyFont="1" applyBorder="1" applyAlignment="1">
      <alignment horizontal="center" vertical="center" wrapText="1"/>
    </xf>
    <xf numFmtId="49" fontId="31" fillId="0" borderId="30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justify" vertical="center" wrapText="1"/>
    </xf>
    <xf numFmtId="49" fontId="54" fillId="0" borderId="16" xfId="0" applyNumberFormat="1" applyFont="1" applyBorder="1" applyAlignment="1">
      <alignment horizont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31" fillId="0" borderId="16" xfId="0" applyNumberFormat="1" applyFont="1" applyBorder="1" applyAlignment="1">
      <alignment horizontal="center" vertical="center" wrapText="1"/>
    </xf>
    <xf numFmtId="49" fontId="31" fillId="0" borderId="17" xfId="0" applyNumberFormat="1" applyFont="1" applyBorder="1" applyAlignment="1">
      <alignment horizontal="center" vertical="center" wrapText="1"/>
    </xf>
    <xf numFmtId="49" fontId="31" fillId="0" borderId="13" xfId="0" applyNumberFormat="1" applyFont="1" applyBorder="1" applyAlignment="1">
      <alignment horizontal="center" vertical="center" wrapText="1"/>
    </xf>
    <xf numFmtId="49" fontId="31" fillId="0" borderId="15" xfId="0" applyNumberFormat="1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 vertical="center" wrapText="1"/>
    </xf>
    <xf numFmtId="49" fontId="31" fillId="0" borderId="18" xfId="0" applyNumberFormat="1" applyFont="1" applyBorder="1" applyAlignment="1">
      <alignment horizontal="justify" vertical="center" wrapText="1"/>
    </xf>
    <xf numFmtId="49" fontId="2" fillId="0" borderId="18" xfId="0" applyNumberFormat="1" applyFont="1" applyBorder="1" applyAlignment="1">
      <alignment horizontal="left" vertical="center" wrapText="1" indent="5"/>
    </xf>
    <xf numFmtId="49" fontId="2" fillId="0" borderId="19" xfId="0" applyNumberFormat="1" applyFont="1" applyBorder="1" applyAlignment="1">
      <alignment horizontal="left" vertical="center" wrapText="1" indent="5"/>
    </xf>
    <xf numFmtId="49" fontId="2" fillId="0" borderId="20" xfId="0" applyNumberFormat="1" applyFont="1" applyBorder="1" applyAlignment="1">
      <alignment horizontal="left" vertical="center" wrapText="1" indent="5"/>
    </xf>
    <xf numFmtId="49" fontId="2" fillId="0" borderId="21" xfId="0" applyNumberFormat="1" applyFont="1" applyBorder="1" applyAlignment="1">
      <alignment horizontal="left" vertical="center" wrapText="1" indent="5"/>
    </xf>
    <xf numFmtId="49" fontId="2" fillId="0" borderId="31" xfId="0" applyNumberFormat="1" applyFont="1" applyBorder="1" applyAlignment="1">
      <alignment horizontal="left" vertical="center" wrapText="1" indent="5"/>
    </xf>
    <xf numFmtId="49" fontId="31" fillId="0" borderId="32" xfId="0" applyNumberFormat="1" applyFont="1" applyBorder="1" applyAlignment="1">
      <alignment horizontal="justify" vertical="center" wrapText="1"/>
    </xf>
    <xf numFmtId="49" fontId="31" fillId="0" borderId="10" xfId="0" applyNumberFormat="1" applyFont="1" applyBorder="1" applyAlignment="1">
      <alignment horizontal="left" vertical="center" wrapText="1" indent="3"/>
    </xf>
    <xf numFmtId="49" fontId="31" fillId="0" borderId="16" xfId="0" applyNumberFormat="1" applyFont="1" applyBorder="1" applyAlignment="1">
      <alignment horizontal="left" vertical="center" wrapText="1" indent="3"/>
    </xf>
    <xf numFmtId="49" fontId="31" fillId="0" borderId="17" xfId="0" applyNumberFormat="1" applyFont="1" applyBorder="1" applyAlignment="1">
      <alignment horizontal="left" vertical="center" wrapText="1" indent="3"/>
    </xf>
    <xf numFmtId="49" fontId="31" fillId="0" borderId="13" xfId="0" applyNumberFormat="1" applyFont="1" applyBorder="1" applyAlignment="1">
      <alignment horizontal="left" vertical="center" wrapText="1" indent="5"/>
    </xf>
    <xf numFmtId="49" fontId="31" fillId="0" borderId="15" xfId="0" applyNumberFormat="1" applyFont="1" applyBorder="1" applyAlignment="1">
      <alignment horizontal="left" vertical="center" wrapText="1" indent="5"/>
    </xf>
    <xf numFmtId="49" fontId="31" fillId="0" borderId="14" xfId="0" applyNumberFormat="1" applyFont="1" applyBorder="1" applyAlignment="1">
      <alignment horizontal="left" vertical="center" wrapText="1" indent="5"/>
    </xf>
    <xf numFmtId="49" fontId="50" fillId="0" borderId="0" xfId="0" applyNumberFormat="1" applyFont="1" applyBorder="1" applyAlignment="1">
      <alignment horizontal="left" vertical="top" wrapText="1"/>
    </xf>
    <xf numFmtId="49" fontId="55" fillId="0" borderId="15" xfId="0" applyNumberFormat="1" applyFont="1" applyBorder="1" applyAlignment="1">
      <alignment horizontal="right" wrapText="1" indent="2"/>
    </xf>
    <xf numFmtId="49" fontId="31" fillId="0" borderId="18" xfId="0" applyNumberFormat="1" applyFont="1" applyBorder="1" applyAlignment="1">
      <alignment horizontal="center" wrapText="1"/>
    </xf>
    <xf numFmtId="49" fontId="48" fillId="0" borderId="0" xfId="0" applyNumberFormat="1" applyFont="1" applyBorder="1" applyAlignment="1">
      <alignment horizontal="center" wrapText="1"/>
    </xf>
    <xf numFmtId="49" fontId="53" fillId="0" borderId="0" xfId="0" applyNumberFormat="1" applyFont="1" applyBorder="1" applyAlignment="1">
      <alignment horizontal="center" wrapText="1"/>
    </xf>
    <xf numFmtId="49" fontId="53" fillId="0" borderId="15" xfId="0" applyNumberFormat="1" applyFont="1" applyBorder="1" applyAlignment="1">
      <alignment horizontal="center" vertical="center" wrapText="1"/>
    </xf>
    <xf numFmtId="49" fontId="48" fillId="0" borderId="0" xfId="0" applyNumberFormat="1" applyFont="1" applyBorder="1" applyAlignment="1">
      <alignment horizontal="left" wrapText="1"/>
    </xf>
    <xf numFmtId="49" fontId="31" fillId="0" borderId="18" xfId="0" applyNumberFormat="1" applyFont="1" applyBorder="1" applyAlignment="1">
      <alignment horizontal="left" vertical="center" wrapText="1"/>
    </xf>
    <xf numFmtId="49" fontId="55" fillId="0" borderId="15" xfId="0" applyNumberFormat="1" applyFont="1" applyBorder="1" applyAlignment="1">
      <alignment horizontal="right" wrapText="1"/>
    </xf>
    <xf numFmtId="49" fontId="56" fillId="0" borderId="18" xfId="0" applyNumberFormat="1" applyFont="1" applyBorder="1" applyAlignment="1">
      <alignment vertical="center" wrapText="1"/>
    </xf>
    <xf numFmtId="49" fontId="56" fillId="0" borderId="18" xfId="0" applyNumberFormat="1" applyFont="1" applyBorder="1" applyAlignment="1">
      <alignment horizontal="center" vertical="center" wrapText="1"/>
    </xf>
    <xf numFmtId="49" fontId="31" fillId="0" borderId="18" xfId="0" applyNumberFormat="1" applyFont="1" applyBorder="1" applyAlignment="1">
      <alignment vertical="top" wrapText="1"/>
    </xf>
    <xf numFmtId="49" fontId="54" fillId="0" borderId="0" xfId="0" applyNumberFormat="1" applyFont="1" applyBorder="1" applyAlignment="1">
      <alignment horizontal="center" vertical="top" wrapText="1"/>
    </xf>
    <xf numFmtId="49" fontId="55" fillId="0" borderId="0" xfId="0" applyNumberFormat="1" applyFont="1" applyBorder="1" applyAlignment="1">
      <alignment horizontal="right" vertical="center" wrapText="1"/>
    </xf>
    <xf numFmtId="49" fontId="31" fillId="0" borderId="33" xfId="0" applyNumberFormat="1" applyFont="1" applyBorder="1" applyAlignment="1">
      <alignment vertical="top" wrapText="1"/>
    </xf>
    <xf numFmtId="49" fontId="54" fillId="0" borderId="0" xfId="0" applyNumberFormat="1" applyFont="1" applyBorder="1" applyAlignment="1">
      <alignment horizontal="center" wrapText="1"/>
    </xf>
    <xf numFmtId="49" fontId="55" fillId="0" borderId="0" xfId="0" applyNumberFormat="1" applyFont="1" applyAlignment="1">
      <alignment horizontal="right" vertical="top" wrapText="1"/>
    </xf>
    <xf numFmtId="49" fontId="57" fillId="0" borderId="0" xfId="0" applyNumberFormat="1" applyFont="1" applyBorder="1" applyAlignment="1">
      <alignment horizontal="center" vertical="top" wrapText="1"/>
    </xf>
    <xf numFmtId="49" fontId="57" fillId="0" borderId="15" xfId="0" applyNumberFormat="1" applyFont="1" applyBorder="1" applyAlignment="1">
      <alignment horizontal="center" vertical="top" wrapText="1"/>
    </xf>
    <xf numFmtId="49" fontId="31" fillId="0" borderId="10" xfId="0" applyNumberFormat="1" applyFont="1" applyBorder="1" applyAlignment="1">
      <alignment horizontal="left" wrapText="1" indent="1"/>
    </xf>
    <xf numFmtId="49" fontId="31" fillId="0" borderId="16" xfId="0" applyNumberFormat="1" applyFont="1" applyBorder="1" applyAlignment="1">
      <alignment horizontal="left" wrapText="1" indent="1"/>
    </xf>
    <xf numFmtId="49" fontId="31" fillId="0" borderId="16" xfId="0" applyNumberFormat="1" applyFont="1" applyBorder="1" applyAlignment="1">
      <alignment wrapText="1"/>
    </xf>
    <xf numFmtId="49" fontId="31" fillId="0" borderId="15" xfId="0" applyNumberFormat="1" applyFont="1" applyBorder="1" applyAlignment="1">
      <alignment wrapText="1"/>
    </xf>
    <xf numFmtId="49" fontId="31" fillId="0" borderId="10" xfId="0" applyNumberFormat="1" applyFont="1" applyBorder="1" applyAlignment="1">
      <alignment wrapText="1"/>
    </xf>
    <xf numFmtId="49" fontId="31" fillId="0" borderId="17" xfId="0" applyNumberFormat="1" applyFont="1" applyBorder="1" applyAlignment="1">
      <alignment wrapText="1"/>
    </xf>
    <xf numFmtId="49" fontId="31" fillId="0" borderId="0" xfId="0" applyNumberFormat="1" applyFont="1" applyBorder="1" applyAlignment="1">
      <alignment vertical="top" wrapText="1"/>
    </xf>
    <xf numFmtId="49" fontId="57" fillId="0" borderId="16" xfId="0" applyNumberFormat="1" applyFont="1" applyBorder="1" applyAlignment="1">
      <alignment horizontal="left" vertical="top" wrapText="1"/>
    </xf>
    <xf numFmtId="49" fontId="57" fillId="0" borderId="20" xfId="0" applyNumberFormat="1" applyFont="1" applyBorder="1" applyAlignment="1">
      <alignment horizontal="center" vertical="top" wrapText="1"/>
    </xf>
    <xf numFmtId="49" fontId="57" fillId="0" borderId="16" xfId="0" applyNumberFormat="1" applyFont="1" applyBorder="1" applyAlignment="1">
      <alignment horizontal="center" vertical="top" wrapText="1"/>
    </xf>
    <xf numFmtId="49" fontId="31" fillId="0" borderId="0" xfId="0" applyNumberFormat="1" applyFont="1" applyBorder="1" applyAlignment="1">
      <alignment horizontal="left"/>
    </xf>
    <xf numFmtId="49" fontId="39" fillId="0" borderId="16" xfId="0" applyNumberFormat="1" applyFont="1" applyBorder="1" applyAlignment="1">
      <alignment horizontal="left" wrapText="1"/>
    </xf>
    <xf numFmtId="49" fontId="39" fillId="0" borderId="17" xfId="0" applyNumberFormat="1" applyFont="1" applyBorder="1" applyAlignment="1">
      <alignment horizontal="left" wrapText="1"/>
    </xf>
    <xf numFmtId="49" fontId="31" fillId="0" borderId="0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top" wrapText="1" indent="1"/>
    </xf>
    <xf numFmtId="49" fontId="58" fillId="0" borderId="16" xfId="0" applyNumberFormat="1" applyFont="1" applyBorder="1" applyAlignment="1">
      <alignment horizontal="left" vertical="top" wrapText="1" indent="1"/>
    </xf>
    <xf numFmtId="49" fontId="58" fillId="0" borderId="17" xfId="0" applyNumberFormat="1" applyFont="1" applyBorder="1" applyAlignment="1">
      <alignment horizontal="left" vertical="top" wrapText="1" indent="1"/>
    </xf>
    <xf numFmtId="49" fontId="58" fillId="0" borderId="11" xfId="0" applyNumberFormat="1" applyFont="1" applyBorder="1" applyAlignment="1">
      <alignment horizontal="left" vertical="top" wrapText="1" indent="1"/>
    </xf>
    <xf numFmtId="49" fontId="58" fillId="0" borderId="0" xfId="0" applyNumberFormat="1" applyFont="1" applyBorder="1" applyAlignment="1">
      <alignment horizontal="left" vertical="top" wrapText="1" indent="1"/>
    </xf>
    <xf numFmtId="49" fontId="58" fillId="0" borderId="12" xfId="0" applyNumberFormat="1" applyFont="1" applyBorder="1" applyAlignment="1">
      <alignment horizontal="left" vertical="top" wrapText="1" indent="1"/>
    </xf>
    <xf numFmtId="49" fontId="58" fillId="0" borderId="13" xfId="0" applyNumberFormat="1" applyFont="1" applyBorder="1" applyAlignment="1">
      <alignment horizontal="left" vertical="top" wrapText="1" indent="1"/>
    </xf>
    <xf numFmtId="49" fontId="58" fillId="0" borderId="15" xfId="0" applyNumberFormat="1" applyFont="1" applyBorder="1" applyAlignment="1">
      <alignment horizontal="left" vertical="top" wrapText="1" indent="1"/>
    </xf>
    <xf numFmtId="49" fontId="58" fillId="0" borderId="14" xfId="0" applyNumberFormat="1" applyFont="1" applyBorder="1" applyAlignment="1">
      <alignment horizontal="left" vertical="top" wrapText="1" indent="1"/>
    </xf>
    <xf numFmtId="49" fontId="51" fillId="0" borderId="0" xfId="0" applyNumberFormat="1" applyFont="1" applyAlignment="1">
      <alignment horizontal="center" wrapText="1"/>
    </xf>
    <xf numFmtId="49" fontId="53" fillId="0" borderId="0" xfId="0" applyNumberFormat="1" applyFont="1" applyAlignment="1">
      <alignment horizontal="center" vertical="center" wrapText="1"/>
    </xf>
    <xf numFmtId="49" fontId="49" fillId="0" borderId="19" xfId="0" applyNumberFormat="1" applyFont="1" applyBorder="1" applyAlignment="1">
      <alignment horizontal="center" vertical="center" wrapText="1"/>
    </xf>
    <xf numFmtId="49" fontId="49" fillId="0" borderId="20" xfId="0" applyNumberFormat="1" applyFont="1" applyBorder="1" applyAlignment="1">
      <alignment horizontal="center" vertical="center" wrapText="1"/>
    </xf>
    <xf numFmtId="49" fontId="49" fillId="0" borderId="21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49" fontId="49" fillId="0" borderId="17" xfId="0" applyNumberFormat="1" applyFont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49" fontId="49" fillId="0" borderId="15" xfId="0" applyNumberFormat="1" applyFont="1" applyBorder="1" applyAlignment="1">
      <alignment horizontal="center" vertical="center" wrapText="1"/>
    </xf>
    <xf numFmtId="49" fontId="49" fillId="0" borderId="14" xfId="0" applyNumberFormat="1" applyFont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wrapText="1"/>
    </xf>
    <xf numFmtId="49" fontId="48" fillId="0" borderId="18" xfId="0" applyNumberFormat="1" applyFont="1" applyBorder="1" applyAlignment="1">
      <alignment horizontal="center" vertical="top" wrapText="1"/>
    </xf>
    <xf numFmtId="49" fontId="48" fillId="0" borderId="20" xfId="0" applyNumberFormat="1" applyFont="1" applyBorder="1" applyAlignment="1">
      <alignment horizontal="center" vertical="top" wrapText="1"/>
    </xf>
    <xf numFmtId="49" fontId="48" fillId="0" borderId="21" xfId="0" applyNumberFormat="1" applyFont="1" applyBorder="1" applyAlignment="1">
      <alignment horizontal="center" vertical="top" wrapText="1"/>
    </xf>
    <xf numFmtId="0" fontId="48" fillId="0" borderId="18" xfId="0" applyNumberFormat="1" applyFont="1" applyBorder="1" applyAlignment="1">
      <alignment horizontal="center" vertical="top" wrapText="1"/>
    </xf>
    <xf numFmtId="0" fontId="48" fillId="0" borderId="19" xfId="0" applyNumberFormat="1" applyFont="1" applyBorder="1" applyAlignment="1">
      <alignment horizontal="center" vertical="top" wrapText="1"/>
    </xf>
    <xf numFmtId="1" fontId="31" fillId="0" borderId="18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1"/>
  <sheetViews>
    <sheetView showGridLines="0" tabSelected="1" zoomScalePageLayoutView="0" workbookViewId="0" topLeftCell="A1">
      <selection activeCell="A152" sqref="A152"/>
    </sheetView>
  </sheetViews>
  <sheetFormatPr defaultColWidth="1.421875" defaultRowHeight="12.75" customHeight="1"/>
  <cols>
    <col min="1" max="5" width="1.421875" style="1" customWidth="1"/>
    <col min="6" max="6" width="1.57421875" style="1" customWidth="1"/>
    <col min="7" max="19" width="1.421875" style="1" customWidth="1"/>
    <col min="20" max="20" width="1.8515625" style="1" customWidth="1"/>
    <col min="21" max="23" width="1.421875" style="1" customWidth="1"/>
    <col min="24" max="24" width="0.9921875" style="1" customWidth="1"/>
    <col min="25" max="30" width="1.421875" style="1" customWidth="1"/>
    <col min="31" max="31" width="1.1484375" style="1" customWidth="1"/>
    <col min="32" max="63" width="1.421875" style="1" customWidth="1"/>
    <col min="64" max="64" width="1.57421875" style="1" customWidth="1"/>
    <col min="65" max="16384" width="1.421875" style="1" customWidth="1"/>
  </cols>
  <sheetData>
    <row r="1" spans="32:66" ht="18" customHeight="1">
      <c r="AF1" s="47" t="s">
        <v>27</v>
      </c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9"/>
      <c r="AY1" s="41" t="s">
        <v>120</v>
      </c>
      <c r="AZ1" s="33"/>
      <c r="BA1" s="33" t="s">
        <v>121</v>
      </c>
      <c r="BB1" s="33"/>
      <c r="BC1" s="33" t="s">
        <v>122</v>
      </c>
      <c r="BD1" s="33"/>
      <c r="BE1" s="33" t="s">
        <v>123</v>
      </c>
      <c r="BF1" s="33"/>
      <c r="BG1" s="33" t="s">
        <v>120</v>
      </c>
      <c r="BH1" s="33"/>
      <c r="BI1" s="33" t="s">
        <v>124</v>
      </c>
      <c r="BJ1" s="33"/>
      <c r="BK1" s="33" t="s">
        <v>125</v>
      </c>
      <c r="BL1" s="33"/>
      <c r="BM1" s="33" t="s">
        <v>126</v>
      </c>
      <c r="BN1" s="33"/>
    </row>
    <row r="2" ht="10.5" customHeight="1"/>
    <row r="3" spans="1:67" ht="13.5" customHeight="1">
      <c r="A3" s="135" t="s">
        <v>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9"/>
    </row>
    <row r="4" ht="11.25" customHeight="1"/>
    <row r="5" spans="3:65" ht="25.5" customHeight="1">
      <c r="C5" s="2"/>
      <c r="D5" s="2"/>
      <c r="E5" s="2"/>
      <c r="F5" s="2"/>
      <c r="G5" s="2"/>
      <c r="H5" s="2"/>
      <c r="I5" s="136" t="s">
        <v>82</v>
      </c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8"/>
      <c r="BF5" s="2"/>
      <c r="BG5" s="2"/>
      <c r="BH5" s="2"/>
      <c r="BI5" s="2"/>
      <c r="BJ5" s="2"/>
      <c r="BK5" s="2"/>
      <c r="BL5" s="2"/>
      <c r="BM5" s="2"/>
    </row>
    <row r="6" spans="2:65" ht="9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ht="9" customHeight="1"/>
    <row r="8" spans="2:65" ht="12.75" customHeight="1">
      <c r="B8" s="139" t="s">
        <v>83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1"/>
      <c r="BM8" s="2"/>
    </row>
    <row r="9" spans="2:65" ht="15.75" customHeight="1">
      <c r="B9" s="142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4"/>
      <c r="BM9" s="2"/>
    </row>
    <row r="10" ht="14.25" customHeight="1"/>
    <row r="11" spans="1:67" ht="18" customHeight="1">
      <c r="A11" s="134" t="s">
        <v>65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7"/>
    </row>
    <row r="12" spans="1:67" ht="30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V12" s="23"/>
      <c r="W12" s="23"/>
      <c r="X12" s="50" t="s">
        <v>114</v>
      </c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22"/>
      <c r="AT12" s="22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</row>
    <row r="13" spans="13:52" s="3" customFormat="1" ht="12" customHeight="1"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2:66" s="3" customFormat="1" ht="13.5" customHeight="1">
      <c r="B14" s="39" t="s">
        <v>1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1"/>
      <c r="AJ14" s="39" t="s">
        <v>26</v>
      </c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1"/>
      <c r="AV14" s="123" t="s">
        <v>107</v>
      </c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</row>
    <row r="15" spans="2:66" s="3" customFormat="1" ht="12.75" customHeight="1">
      <c r="B15" s="125" t="s">
        <v>105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7"/>
      <c r="AK15" s="27" t="s">
        <v>22</v>
      </c>
      <c r="AL15" s="27"/>
      <c r="AM15" s="27"/>
      <c r="AN15" s="27"/>
      <c r="AO15" s="27"/>
      <c r="AP15" s="27"/>
      <c r="AQ15" s="27"/>
      <c r="AR15" s="27"/>
      <c r="AS15" s="27"/>
      <c r="AT15" s="27"/>
      <c r="AU15" s="28"/>
      <c r="AV15" s="123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</row>
    <row r="16" spans="2:66" s="3" customFormat="1" ht="12.75" customHeight="1">
      <c r="B16" s="128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30"/>
      <c r="AJ16" s="25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30"/>
      <c r="AV16" s="123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</row>
    <row r="17" spans="2:66" s="3" customFormat="1" ht="12.75" customHeight="1">
      <c r="B17" s="128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30"/>
      <c r="AJ17" s="25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30"/>
      <c r="AV17" s="123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</row>
    <row r="18" spans="2:66" s="3" customFormat="1" ht="12.75" customHeight="1">
      <c r="B18" s="128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30"/>
      <c r="AJ18" s="25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30"/>
      <c r="AV18" s="123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</row>
    <row r="19" spans="2:66" s="3" customFormat="1" ht="12" customHeight="1">
      <c r="B19" s="131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3"/>
      <c r="AJ19" s="26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123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</row>
    <row r="20" s="3" customFormat="1" ht="15.75" customHeight="1"/>
    <row r="21" spans="2:66" s="3" customFormat="1" ht="16.5" customHeight="1">
      <c r="B21" s="5"/>
      <c r="C21" s="120" t="s">
        <v>2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1"/>
    </row>
    <row r="22" spans="2:66" s="3" customFormat="1" ht="16.5" customHeight="1">
      <c r="B22" s="6"/>
      <c r="C22" s="122" t="s">
        <v>19</v>
      </c>
      <c r="D22" s="122"/>
      <c r="E22" s="122"/>
      <c r="F22" s="122"/>
      <c r="G22" s="122"/>
      <c r="H22" s="122"/>
      <c r="I22" s="122"/>
      <c r="J22" s="122"/>
      <c r="K22" s="122"/>
      <c r="L22" s="145" t="s">
        <v>115</v>
      </c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7"/>
    </row>
    <row r="23" spans="2:66" s="3" customFormat="1" ht="16.5" customHeight="1">
      <c r="B23" s="6"/>
      <c r="C23" s="119" t="s">
        <v>3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45" t="s">
        <v>116</v>
      </c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7"/>
    </row>
    <row r="24" spans="2:66" s="3" customFormat="1" ht="16.5" customHeight="1">
      <c r="B24" s="6"/>
      <c r="C24" s="145" t="s">
        <v>117</v>
      </c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7"/>
    </row>
    <row r="25" spans="2:66" s="3" customFormat="1" ht="16.5" customHeight="1">
      <c r="B25" s="6"/>
      <c r="C25" s="118" t="s">
        <v>21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7"/>
    </row>
    <row r="26" spans="2:66" s="3" customFormat="1" ht="16.5" customHeight="1">
      <c r="B26" s="6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7"/>
    </row>
    <row r="27" spans="2:66" s="3" customFormat="1" ht="16.5" customHeight="1">
      <c r="B27" s="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7"/>
    </row>
    <row r="28" spans="2:66" s="3" customFormat="1" ht="16.5" customHeight="1">
      <c r="B28" s="6"/>
      <c r="C28" s="118" t="s">
        <v>20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7"/>
    </row>
    <row r="29" spans="2:66" s="3" customFormat="1" ht="16.5" customHeight="1">
      <c r="B29" s="6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7"/>
    </row>
    <row r="30" spans="2:66" s="3" customFormat="1" ht="16.5" customHeight="1">
      <c r="B30" s="6"/>
      <c r="C30" s="119" t="s">
        <v>4</v>
      </c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45" t="s">
        <v>119</v>
      </c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7"/>
    </row>
    <row r="31" spans="2:66" s="3" customFormat="1" ht="16.5" customHeight="1">
      <c r="B31" s="6"/>
      <c r="C31" s="145" t="s">
        <v>118</v>
      </c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7"/>
    </row>
    <row r="32" spans="2:66" s="3" customFormat="1" ht="16.5" customHeight="1">
      <c r="B32" s="6"/>
      <c r="C32" s="116" t="s">
        <v>21</v>
      </c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7"/>
    </row>
    <row r="33" spans="2:66" s="3" customFormat="1" ht="16.5" customHeight="1">
      <c r="B33" s="6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7"/>
    </row>
    <row r="34" spans="2:66" s="3" customFormat="1" ht="16.5" customHeight="1">
      <c r="B34" s="6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7"/>
    </row>
    <row r="35" spans="2:66" s="3" customFormat="1" ht="16.5" customHeight="1">
      <c r="B35" s="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7"/>
    </row>
    <row r="36" spans="2:66" s="3" customFormat="1" ht="21" customHeight="1">
      <c r="B36" s="8"/>
      <c r="C36" s="117" t="s">
        <v>20</v>
      </c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9"/>
    </row>
    <row r="37" s="3" customFormat="1" ht="19.5" customHeight="1"/>
    <row r="38" spans="2:65" s="3" customFormat="1" ht="15.75" customHeight="1">
      <c r="B38" s="115" t="s">
        <v>28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46" t="s">
        <v>127</v>
      </c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</row>
    <row r="39" spans="2:65" s="3" customFormat="1" ht="21.75" customHeight="1"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</row>
    <row r="40" spans="2:65" s="3" customFormat="1" ht="12" customHeight="1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</row>
    <row r="41" spans="2:65" s="3" customFormat="1" ht="15.75" customHeight="1">
      <c r="B41" s="115" t="s">
        <v>23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46" t="s">
        <v>128</v>
      </c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</row>
    <row r="42" spans="2:65" s="3" customFormat="1" ht="15.75" customHeight="1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</row>
    <row r="43" spans="2:65" s="3" customFormat="1" ht="15.75" customHeight="1">
      <c r="B43" s="115" t="s">
        <v>4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</row>
    <row r="44" spans="2:65" s="3" customFormat="1" ht="6.75" customHeight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</row>
    <row r="45" spans="2:65" s="3" customFormat="1" ht="15.75" customHeight="1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</row>
    <row r="46" spans="2:65" s="3" customFormat="1" ht="15.75" customHeight="1">
      <c r="B46" s="107" t="s">
        <v>66</v>
      </c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</row>
    <row r="47" spans="2:65" s="3" customFormat="1" ht="15.75" customHeight="1"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</row>
    <row r="48" spans="2:65" s="3" customFormat="1" ht="19.5" customHeigh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1"/>
      <c r="BF48" s="11"/>
      <c r="BG48" s="11"/>
      <c r="BH48" s="11"/>
      <c r="BI48" s="11"/>
      <c r="BJ48" s="11"/>
      <c r="BK48" s="11"/>
      <c r="BL48" s="10"/>
      <c r="BM48" s="10"/>
    </row>
    <row r="49" spans="2:65" s="3" customFormat="1" ht="18.75" customHeight="1">
      <c r="B49" s="109" t="s">
        <v>5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33"/>
      <c r="AZ49" s="33"/>
      <c r="BA49" s="33"/>
      <c r="BB49" s="33"/>
      <c r="BC49" s="33"/>
      <c r="BD49" s="33"/>
      <c r="BE49" s="39"/>
      <c r="BF49" s="40"/>
      <c r="BG49" s="41"/>
      <c r="BH49" s="39" t="s">
        <v>123</v>
      </c>
      <c r="BI49" s="40"/>
      <c r="BJ49" s="41"/>
      <c r="BK49" s="113"/>
      <c r="BL49" s="111"/>
      <c r="BM49" s="114"/>
    </row>
    <row r="50" spans="2:65" s="3" customFormat="1" ht="3.75" customHeight="1">
      <c r="B50" s="8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12"/>
    </row>
    <row r="51" spans="2:65" s="3" customFormat="1" ht="10.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</row>
    <row r="52" spans="2:65" ht="22.5" customHeight="1">
      <c r="B52" s="105" t="s">
        <v>29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</row>
    <row r="53" spans="2:65" s="3" customFormat="1" ht="12.75" customHeight="1">
      <c r="B53" s="106" t="s">
        <v>36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</row>
    <row r="54" spans="2:65" s="3" customFormat="1" ht="27" customHeight="1">
      <c r="B54" s="33" t="s">
        <v>6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 t="s">
        <v>30</v>
      </c>
      <c r="AJ54" s="33"/>
      <c r="AK54" s="33"/>
      <c r="AL54" s="33"/>
      <c r="AM54" s="33"/>
      <c r="AN54" s="33" t="s">
        <v>31</v>
      </c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 t="s">
        <v>32</v>
      </c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</row>
    <row r="55" spans="2:65" s="3" customFormat="1" ht="12.75" customHeight="1">
      <c r="B55" s="45" t="s">
        <v>8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33" t="s">
        <v>9</v>
      </c>
      <c r="AJ55" s="33"/>
      <c r="AK55" s="33"/>
      <c r="AL55" s="33"/>
      <c r="AM55" s="33"/>
      <c r="AN55" s="45">
        <v>1</v>
      </c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>
        <v>2</v>
      </c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</row>
    <row r="56" spans="2:65" s="3" customFormat="1" ht="15" customHeight="1">
      <c r="B56" s="97" t="s">
        <v>33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33">
        <v>3020</v>
      </c>
      <c r="AJ56" s="33"/>
      <c r="AK56" s="33"/>
      <c r="AL56" s="33"/>
      <c r="AM56" s="33"/>
      <c r="AN56" s="33" t="s">
        <v>124</v>
      </c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45" t="s">
        <v>131</v>
      </c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</row>
    <row r="57" spans="2:65" s="3" customFormat="1" ht="15" customHeight="1">
      <c r="B57" s="97" t="s">
        <v>34</v>
      </c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33">
        <v>3040</v>
      </c>
      <c r="AJ57" s="33"/>
      <c r="AK57" s="33"/>
      <c r="AL57" s="33"/>
      <c r="AM57" s="33"/>
      <c r="AN57" s="33" t="s">
        <v>129</v>
      </c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</row>
    <row r="58" spans="2:65" s="3" customFormat="1" ht="51.75" customHeight="1">
      <c r="B58" s="97" t="s">
        <v>61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33">
        <v>3050</v>
      </c>
      <c r="AJ58" s="33"/>
      <c r="AK58" s="33"/>
      <c r="AL58" s="33"/>
      <c r="AM58" s="33"/>
      <c r="AN58" s="33" t="s">
        <v>129</v>
      </c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</row>
    <row r="59" spans="2:65" s="3" customFormat="1" ht="39.75" customHeight="1">
      <c r="B59" s="97" t="s">
        <v>62</v>
      </c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33">
        <v>3060</v>
      </c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</row>
    <row r="60" spans="2:65" s="3" customFormat="1" ht="27" customHeight="1">
      <c r="B60" s="97" t="s">
        <v>35</v>
      </c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33">
        <v>3070</v>
      </c>
      <c r="AJ60" s="33"/>
      <c r="AK60" s="33"/>
      <c r="AL60" s="33"/>
      <c r="AM60" s="33"/>
      <c r="AN60" s="33" t="s">
        <v>130</v>
      </c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 t="s">
        <v>132</v>
      </c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</row>
    <row r="61" spans="2:65" s="3" customFormat="1" ht="15.75" customHeight="1">
      <c r="B61" s="100" t="s">
        <v>68</v>
      </c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</row>
    <row r="62" spans="2:65" s="3" customFormat="1" ht="27" customHeight="1">
      <c r="B62" s="99" t="s">
        <v>69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100">
        <v>3080</v>
      </c>
      <c r="AJ62" s="100"/>
      <c r="AK62" s="100"/>
      <c r="AL62" s="100"/>
      <c r="AM62" s="100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</row>
    <row r="63" spans="2:65" s="3" customFormat="1" ht="27" customHeight="1">
      <c r="B63" s="99" t="s">
        <v>71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100">
        <v>3090</v>
      </c>
      <c r="AJ63" s="100"/>
      <c r="AK63" s="100"/>
      <c r="AL63" s="100"/>
      <c r="AM63" s="100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</row>
    <row r="64" spans="2:65" s="3" customFormat="1" ht="39.75" customHeight="1">
      <c r="B64" s="99" t="s">
        <v>70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100">
        <v>3100</v>
      </c>
      <c r="AJ64" s="100"/>
      <c r="AK64" s="100"/>
      <c r="AL64" s="100"/>
      <c r="AM64" s="100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</row>
    <row r="65" s="3" customFormat="1" ht="12.75" customHeight="1"/>
    <row r="66" spans="2:66" ht="21" customHeight="1">
      <c r="B66" s="102" t="s">
        <v>37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</row>
    <row r="67" spans="2:66" s="3" customFormat="1" ht="12.75" customHeight="1">
      <c r="B67" s="103" t="s">
        <v>38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</row>
    <row r="68" spans="2:66" s="3" customFormat="1" ht="27" customHeight="1">
      <c r="B68" s="33" t="s">
        <v>6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 t="s">
        <v>7</v>
      </c>
      <c r="AR68" s="33"/>
      <c r="AS68" s="33"/>
      <c r="AT68" s="33"/>
      <c r="AU68" s="33"/>
      <c r="AV68" s="33"/>
      <c r="AW68" s="33" t="s">
        <v>80</v>
      </c>
      <c r="AX68" s="33"/>
      <c r="AY68" s="33"/>
      <c r="AZ68" s="33"/>
      <c r="BA68" s="33"/>
      <c r="BB68" s="33"/>
      <c r="BC68" s="33"/>
      <c r="BD68" s="33"/>
      <c r="BE68" s="33"/>
      <c r="BF68" s="33" t="s">
        <v>15</v>
      </c>
      <c r="BG68" s="33"/>
      <c r="BH68" s="33"/>
      <c r="BI68" s="33"/>
      <c r="BJ68" s="33"/>
      <c r="BK68" s="33"/>
      <c r="BL68" s="33"/>
      <c r="BM68" s="33"/>
      <c r="BN68" s="33"/>
    </row>
    <row r="69" spans="2:66" s="3" customFormat="1" ht="13.5" customHeight="1">
      <c r="B69" s="33" t="s">
        <v>8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 t="s">
        <v>9</v>
      </c>
      <c r="AR69" s="33"/>
      <c r="AS69" s="33"/>
      <c r="AT69" s="33"/>
      <c r="AU69" s="33"/>
      <c r="AV69" s="33"/>
      <c r="AW69" s="33">
        <v>1</v>
      </c>
      <c r="AX69" s="33"/>
      <c r="AY69" s="33"/>
      <c r="AZ69" s="33"/>
      <c r="BA69" s="33"/>
      <c r="BB69" s="33"/>
      <c r="BC69" s="33"/>
      <c r="BD69" s="33"/>
      <c r="BE69" s="33"/>
      <c r="BF69" s="33">
        <v>2</v>
      </c>
      <c r="BG69" s="33"/>
      <c r="BH69" s="33"/>
      <c r="BI69" s="33"/>
      <c r="BJ69" s="33"/>
      <c r="BK69" s="33"/>
      <c r="BL69" s="33"/>
      <c r="BM69" s="33"/>
      <c r="BN69" s="33"/>
    </row>
    <row r="70" spans="2:66" s="3" customFormat="1" ht="27" customHeight="1">
      <c r="B70" s="97" t="s">
        <v>39</v>
      </c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33">
        <v>4080</v>
      </c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</row>
    <row r="71" spans="2:66" s="3" customFormat="1" ht="27" customHeight="1">
      <c r="B71" s="97" t="s">
        <v>41</v>
      </c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33">
        <v>4090</v>
      </c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</row>
    <row r="72" spans="2:66" s="3" customFormat="1" ht="27" customHeight="1">
      <c r="B72" s="97" t="s">
        <v>40</v>
      </c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33">
        <v>4100</v>
      </c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</row>
    <row r="73" spans="2:66" ht="28.5" customHeight="1">
      <c r="B73" s="70" t="s">
        <v>43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</row>
    <row r="74" spans="2:66" ht="24.75" customHeight="1">
      <c r="B74" s="98" t="s">
        <v>42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</row>
    <row r="75" spans="2:66" s="3" customFormat="1" ht="27" customHeight="1">
      <c r="B75" s="33" t="s">
        <v>6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 t="s">
        <v>7</v>
      </c>
      <c r="AV75" s="33"/>
      <c r="AW75" s="33"/>
      <c r="AX75" s="33"/>
      <c r="AY75" s="33"/>
      <c r="AZ75" s="33"/>
      <c r="BA75" s="33"/>
      <c r="BB75" s="33" t="s">
        <v>31</v>
      </c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</row>
    <row r="76" spans="2:66" s="3" customFormat="1" ht="12.75" customHeight="1">
      <c r="B76" s="92" t="s">
        <v>8</v>
      </c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 t="s">
        <v>9</v>
      </c>
      <c r="AV76" s="92"/>
      <c r="AW76" s="92"/>
      <c r="AX76" s="92"/>
      <c r="AY76" s="92"/>
      <c r="AZ76" s="92"/>
      <c r="BA76" s="92"/>
      <c r="BB76" s="92">
        <v>1</v>
      </c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</row>
    <row r="77" spans="2:66" s="3" customFormat="1" ht="27" customHeight="1">
      <c r="B77" s="53" t="s">
        <v>44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33">
        <v>5010</v>
      </c>
      <c r="AV77" s="33"/>
      <c r="AW77" s="33"/>
      <c r="AX77" s="33"/>
      <c r="AY77" s="33"/>
      <c r="AZ77" s="33"/>
      <c r="BA77" s="33"/>
      <c r="BB77" s="34">
        <v>8892.9</v>
      </c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</row>
    <row r="78" spans="2:66" s="3" customFormat="1" ht="15" customHeight="1">
      <c r="B78" s="53" t="s">
        <v>11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33">
        <v>5020</v>
      </c>
      <c r="AV78" s="33"/>
      <c r="AW78" s="33"/>
      <c r="AX78" s="33"/>
      <c r="AY78" s="33"/>
      <c r="AZ78" s="33"/>
      <c r="BA78" s="33"/>
      <c r="BB78" s="34">
        <v>2474.1</v>
      </c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</row>
    <row r="79" spans="2:66" s="3" customFormat="1" ht="15" customHeight="1">
      <c r="B79" s="53" t="s">
        <v>12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33">
        <v>5030</v>
      </c>
      <c r="AV79" s="33"/>
      <c r="AW79" s="33"/>
      <c r="AX79" s="33"/>
      <c r="AY79" s="33"/>
      <c r="AZ79" s="33"/>
      <c r="BA79" s="33"/>
      <c r="BB79" s="34">
        <v>3910.6</v>
      </c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</row>
    <row r="80" spans="2:66" s="3" customFormat="1" ht="27" customHeight="1">
      <c r="B80" s="53" t="s">
        <v>45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33">
        <v>5040</v>
      </c>
      <c r="AV80" s="33"/>
      <c r="AW80" s="33"/>
      <c r="AX80" s="33"/>
      <c r="AY80" s="33"/>
      <c r="AZ80" s="33"/>
      <c r="BA80" s="33"/>
      <c r="BB80" s="34">
        <v>2080.1</v>
      </c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</row>
    <row r="81" spans="2:66" s="3" customFormat="1" ht="27" customHeight="1">
      <c r="B81" s="53" t="s">
        <v>46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33">
        <v>5050</v>
      </c>
      <c r="AV81" s="33"/>
      <c r="AW81" s="33"/>
      <c r="AX81" s="33"/>
      <c r="AY81" s="33"/>
      <c r="AZ81" s="33"/>
      <c r="BA81" s="33"/>
      <c r="BB81" s="34">
        <v>1456.8</v>
      </c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</row>
    <row r="82" spans="2:66" s="3" customFormat="1" ht="15" customHeight="1">
      <c r="B82" s="53" t="s">
        <v>47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33">
        <v>5051</v>
      </c>
      <c r="AV82" s="33"/>
      <c r="AW82" s="33"/>
      <c r="AX82" s="33"/>
      <c r="AY82" s="33"/>
      <c r="AZ82" s="33"/>
      <c r="BA82" s="33"/>
      <c r="BB82" s="34" t="s">
        <v>133</v>
      </c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</row>
    <row r="83" spans="2:66" s="3" customFormat="1" ht="27" customHeight="1">
      <c r="B83" s="53" t="s">
        <v>48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33">
        <v>5052</v>
      </c>
      <c r="AV83" s="33"/>
      <c r="AW83" s="33"/>
      <c r="AX83" s="33"/>
      <c r="AY83" s="33"/>
      <c r="AZ83" s="33"/>
      <c r="BA83" s="33"/>
      <c r="BB83" s="34" t="s">
        <v>133</v>
      </c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</row>
    <row r="84" spans="2:66" s="3" customFormat="1" ht="15" customHeight="1">
      <c r="B84" s="53" t="s">
        <v>13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33">
        <v>5060</v>
      </c>
      <c r="AV84" s="33"/>
      <c r="AW84" s="33"/>
      <c r="AX84" s="33"/>
      <c r="AY84" s="33"/>
      <c r="AZ84" s="33"/>
      <c r="BA84" s="33"/>
      <c r="BB84" s="34">
        <v>2508.2</v>
      </c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</row>
    <row r="85" spans="2:66" s="3" customFormat="1" ht="15" customHeight="1">
      <c r="B85" s="53" t="s">
        <v>49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33">
        <v>5070</v>
      </c>
      <c r="AV85" s="33"/>
      <c r="AW85" s="33"/>
      <c r="AX85" s="33"/>
      <c r="AY85" s="33"/>
      <c r="AZ85" s="33"/>
      <c r="BA85" s="33"/>
      <c r="BB85" s="34">
        <v>194.9</v>
      </c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</row>
    <row r="86" spans="2:66" s="3" customFormat="1" ht="15" customHeight="1">
      <c r="B86" s="53" t="s">
        <v>50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33">
        <v>5080</v>
      </c>
      <c r="AV86" s="33"/>
      <c r="AW86" s="33"/>
      <c r="AX86" s="33"/>
      <c r="AY86" s="33"/>
      <c r="AZ86" s="33"/>
      <c r="BA86" s="33"/>
      <c r="BB86" s="34" t="s">
        <v>133</v>
      </c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</row>
    <row r="87" spans="2:66" s="3" customFormat="1" ht="15" customHeight="1">
      <c r="B87" s="53" t="s">
        <v>51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33">
        <v>5090</v>
      </c>
      <c r="AV87" s="33"/>
      <c r="AW87" s="33"/>
      <c r="AX87" s="33"/>
      <c r="AY87" s="33"/>
      <c r="AZ87" s="33"/>
      <c r="BA87" s="33"/>
      <c r="BB87" s="34">
        <v>373.7</v>
      </c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</row>
    <row r="88" s="3" customFormat="1" ht="1.5" customHeight="1"/>
    <row r="89" s="3" customFormat="1" ht="1.5" customHeight="1"/>
    <row r="90" spans="2:66" ht="21" customHeight="1">
      <c r="B90" s="50" t="s">
        <v>52</v>
      </c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</row>
    <row r="91" spans="2:66" ht="19.5" customHeight="1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93" t="s">
        <v>67</v>
      </c>
      <c r="W91" s="94"/>
      <c r="X91" s="94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6" t="s">
        <v>72</v>
      </c>
      <c r="AP91" s="96"/>
      <c r="AQ91" s="96"/>
      <c r="AR91" s="96"/>
      <c r="AS91" s="96"/>
      <c r="AT91" s="96"/>
      <c r="AU91" s="21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</row>
    <row r="92" spans="2:66" ht="18" customHeight="1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W92" s="24"/>
      <c r="X92" s="90" t="s">
        <v>73</v>
      </c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24"/>
      <c r="AR92" s="24"/>
      <c r="AS92" s="24"/>
      <c r="AT92" s="24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</row>
    <row r="93" spans="2:66" ht="16.5" customHeight="1">
      <c r="B93" s="91" t="s">
        <v>38</v>
      </c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</row>
    <row r="94" spans="2:66" ht="27" customHeight="1">
      <c r="B94" s="33" t="s">
        <v>6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 t="s">
        <v>7</v>
      </c>
      <c r="AW94" s="33"/>
      <c r="AX94" s="33"/>
      <c r="AY94" s="33"/>
      <c r="AZ94" s="33"/>
      <c r="BA94" s="33"/>
      <c r="BB94" s="33"/>
      <c r="BC94" s="33" t="s">
        <v>15</v>
      </c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</row>
    <row r="95" spans="2:66" ht="13.5" customHeight="1">
      <c r="B95" s="92" t="s">
        <v>8</v>
      </c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 t="s">
        <v>9</v>
      </c>
      <c r="AW95" s="92"/>
      <c r="AX95" s="92"/>
      <c r="AY95" s="92"/>
      <c r="AZ95" s="92"/>
      <c r="BA95" s="92"/>
      <c r="BB95" s="92"/>
      <c r="BC95" s="92">
        <v>1</v>
      </c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</row>
    <row r="96" spans="2:66" ht="27" customHeight="1">
      <c r="B96" s="83" t="s">
        <v>85</v>
      </c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33">
        <v>6010</v>
      </c>
      <c r="AW96" s="33"/>
      <c r="AX96" s="33"/>
      <c r="AY96" s="33"/>
      <c r="AZ96" s="33"/>
      <c r="BA96" s="33"/>
      <c r="BB96" s="33"/>
      <c r="BC96" s="151">
        <f>SUM(BC99:BN108)</f>
        <v>183</v>
      </c>
      <c r="BD96" s="151"/>
      <c r="BE96" s="151"/>
      <c r="BF96" s="151"/>
      <c r="BG96" s="151"/>
      <c r="BH96" s="151"/>
      <c r="BI96" s="151"/>
      <c r="BJ96" s="151"/>
      <c r="BK96" s="151"/>
      <c r="BL96" s="151"/>
      <c r="BM96" s="151"/>
      <c r="BN96" s="151"/>
    </row>
    <row r="97" spans="2:66" ht="15" customHeight="1">
      <c r="B97" s="84" t="s">
        <v>53</v>
      </c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6"/>
      <c r="AV97" s="41">
        <v>6020</v>
      </c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</row>
    <row r="98" spans="2:66" ht="15" customHeight="1">
      <c r="B98" s="87" t="s">
        <v>54</v>
      </c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9"/>
      <c r="AV98" s="41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</row>
    <row r="99" spans="2:66" ht="15" customHeight="1">
      <c r="B99" s="82" t="s">
        <v>86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33">
        <v>6030</v>
      </c>
      <c r="AW99" s="33"/>
      <c r="AX99" s="33"/>
      <c r="AY99" s="33"/>
      <c r="AZ99" s="33"/>
      <c r="BA99" s="33"/>
      <c r="BB99" s="33"/>
      <c r="BC99" s="149">
        <v>5</v>
      </c>
      <c r="BD99" s="146"/>
      <c r="BE99" s="146"/>
      <c r="BF99" s="146"/>
      <c r="BG99" s="146"/>
      <c r="BH99" s="146"/>
      <c r="BI99" s="146"/>
      <c r="BJ99" s="146"/>
      <c r="BK99" s="146"/>
      <c r="BL99" s="146"/>
      <c r="BM99" s="146"/>
      <c r="BN99" s="146"/>
    </row>
    <row r="100" spans="2:66" ht="15" customHeight="1">
      <c r="B100" s="78" t="s">
        <v>87</v>
      </c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33">
        <v>6040</v>
      </c>
      <c r="AW100" s="33"/>
      <c r="AX100" s="33"/>
      <c r="AY100" s="33"/>
      <c r="AZ100" s="33"/>
      <c r="BA100" s="33"/>
      <c r="BB100" s="33"/>
      <c r="BC100" s="149">
        <v>5</v>
      </c>
      <c r="BD100" s="146"/>
      <c r="BE100" s="146"/>
      <c r="BF100" s="146"/>
      <c r="BG100" s="146"/>
      <c r="BH100" s="146"/>
      <c r="BI100" s="146"/>
      <c r="BJ100" s="146"/>
      <c r="BK100" s="146"/>
      <c r="BL100" s="146"/>
      <c r="BM100" s="146"/>
      <c r="BN100" s="146"/>
    </row>
    <row r="101" spans="2:66" ht="15" customHeight="1">
      <c r="B101" s="78" t="s">
        <v>88</v>
      </c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33">
        <v>6050</v>
      </c>
      <c r="AW101" s="33"/>
      <c r="AX101" s="33"/>
      <c r="AY101" s="33"/>
      <c r="AZ101" s="33"/>
      <c r="BA101" s="33"/>
      <c r="BB101" s="33"/>
      <c r="BC101" s="149">
        <v>2</v>
      </c>
      <c r="BD101" s="146"/>
      <c r="BE101" s="146"/>
      <c r="BF101" s="146"/>
      <c r="BG101" s="146"/>
      <c r="BH101" s="146"/>
      <c r="BI101" s="146"/>
      <c r="BJ101" s="146"/>
      <c r="BK101" s="146"/>
      <c r="BL101" s="146"/>
      <c r="BM101" s="146"/>
      <c r="BN101" s="146"/>
    </row>
    <row r="102" spans="2:66" ht="15" customHeight="1">
      <c r="B102" s="78" t="s">
        <v>75</v>
      </c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33">
        <v>6060</v>
      </c>
      <c r="AW102" s="33"/>
      <c r="AX102" s="33"/>
      <c r="AY102" s="33"/>
      <c r="AZ102" s="33"/>
      <c r="BA102" s="33"/>
      <c r="BB102" s="33"/>
      <c r="BC102" s="149">
        <v>12</v>
      </c>
      <c r="BD102" s="146"/>
      <c r="BE102" s="146"/>
      <c r="BF102" s="146"/>
      <c r="BG102" s="146"/>
      <c r="BH102" s="146"/>
      <c r="BI102" s="146"/>
      <c r="BJ102" s="146"/>
      <c r="BK102" s="146"/>
      <c r="BL102" s="146"/>
      <c r="BM102" s="146"/>
      <c r="BN102" s="146"/>
    </row>
    <row r="103" spans="2:66" ht="15" customHeight="1">
      <c r="B103" s="78" t="s">
        <v>76</v>
      </c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33">
        <v>6070</v>
      </c>
      <c r="AW103" s="33"/>
      <c r="AX103" s="33"/>
      <c r="AY103" s="33"/>
      <c r="AZ103" s="33"/>
      <c r="BA103" s="33"/>
      <c r="BB103" s="33"/>
      <c r="BC103" s="149">
        <v>38</v>
      </c>
      <c r="BD103" s="146"/>
      <c r="BE103" s="146"/>
      <c r="BF103" s="146"/>
      <c r="BG103" s="146"/>
      <c r="BH103" s="146"/>
      <c r="BI103" s="146"/>
      <c r="BJ103" s="146"/>
      <c r="BK103" s="146"/>
      <c r="BL103" s="146"/>
      <c r="BM103" s="146"/>
      <c r="BN103" s="146"/>
    </row>
    <row r="104" spans="2:66" ht="15" customHeight="1">
      <c r="B104" s="78" t="s">
        <v>84</v>
      </c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33">
        <v>6080</v>
      </c>
      <c r="AW104" s="33"/>
      <c r="AX104" s="33"/>
      <c r="AY104" s="33"/>
      <c r="AZ104" s="33"/>
      <c r="BA104" s="33"/>
      <c r="BB104" s="33"/>
      <c r="BC104" s="149">
        <v>47</v>
      </c>
      <c r="BD104" s="146"/>
      <c r="BE104" s="146"/>
      <c r="BF104" s="146"/>
      <c r="BG104" s="146"/>
      <c r="BH104" s="146"/>
      <c r="BI104" s="146"/>
      <c r="BJ104" s="146"/>
      <c r="BK104" s="146"/>
      <c r="BL104" s="146"/>
      <c r="BM104" s="146"/>
      <c r="BN104" s="146"/>
    </row>
    <row r="105" spans="2:66" ht="15" customHeight="1">
      <c r="B105" s="78" t="s">
        <v>89</v>
      </c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33">
        <v>6090</v>
      </c>
      <c r="AW105" s="33"/>
      <c r="AX105" s="33"/>
      <c r="AY105" s="33"/>
      <c r="AZ105" s="33"/>
      <c r="BA105" s="33"/>
      <c r="BB105" s="33"/>
      <c r="BC105" s="149">
        <v>32</v>
      </c>
      <c r="BD105" s="146"/>
      <c r="BE105" s="146"/>
      <c r="BF105" s="146"/>
      <c r="BG105" s="146"/>
      <c r="BH105" s="146"/>
      <c r="BI105" s="146"/>
      <c r="BJ105" s="146"/>
      <c r="BK105" s="146"/>
      <c r="BL105" s="146"/>
      <c r="BM105" s="146"/>
      <c r="BN105" s="146"/>
    </row>
    <row r="106" spans="2:66" ht="15" customHeight="1">
      <c r="B106" s="78" t="s">
        <v>81</v>
      </c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33">
        <v>6100</v>
      </c>
      <c r="AW106" s="33"/>
      <c r="AX106" s="33"/>
      <c r="AY106" s="33"/>
      <c r="AZ106" s="33"/>
      <c r="BA106" s="33"/>
      <c r="BB106" s="33"/>
      <c r="BC106" s="149">
        <v>30</v>
      </c>
      <c r="BD106" s="146"/>
      <c r="BE106" s="146"/>
      <c r="BF106" s="146"/>
      <c r="BG106" s="146"/>
      <c r="BH106" s="146"/>
      <c r="BI106" s="146"/>
      <c r="BJ106" s="146"/>
      <c r="BK106" s="146"/>
      <c r="BL106" s="146"/>
      <c r="BM106" s="146"/>
      <c r="BN106" s="146"/>
    </row>
    <row r="107" spans="2:66" ht="15" customHeight="1">
      <c r="B107" s="78" t="s">
        <v>90</v>
      </c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33">
        <v>6110</v>
      </c>
      <c r="AW107" s="33"/>
      <c r="AX107" s="33"/>
      <c r="AY107" s="33"/>
      <c r="AZ107" s="33"/>
      <c r="BA107" s="33"/>
      <c r="BB107" s="33"/>
      <c r="BC107" s="149">
        <v>7</v>
      </c>
      <c r="BD107" s="146"/>
      <c r="BE107" s="146"/>
      <c r="BF107" s="146"/>
      <c r="BG107" s="146"/>
      <c r="BH107" s="146"/>
      <c r="BI107" s="146"/>
      <c r="BJ107" s="146"/>
      <c r="BK107" s="146"/>
      <c r="BL107" s="146"/>
      <c r="BM107" s="146"/>
      <c r="BN107" s="146"/>
    </row>
    <row r="108" spans="2:66" ht="15" customHeight="1">
      <c r="B108" s="79" t="s">
        <v>91</v>
      </c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1"/>
      <c r="AV108" s="39" t="s">
        <v>74</v>
      </c>
      <c r="AW108" s="40"/>
      <c r="AX108" s="40"/>
      <c r="AY108" s="40"/>
      <c r="AZ108" s="40"/>
      <c r="BA108" s="40"/>
      <c r="BB108" s="41"/>
      <c r="BC108" s="150">
        <v>5</v>
      </c>
      <c r="BD108" s="147"/>
      <c r="BE108" s="147"/>
      <c r="BF108" s="147"/>
      <c r="BG108" s="147"/>
      <c r="BH108" s="147"/>
      <c r="BI108" s="147"/>
      <c r="BJ108" s="147"/>
      <c r="BK108" s="147"/>
      <c r="BL108" s="147"/>
      <c r="BM108" s="147"/>
      <c r="BN108" s="148"/>
    </row>
    <row r="109" spans="2:66" ht="27" customHeight="1">
      <c r="B109" s="77" t="s">
        <v>63</v>
      </c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33">
        <v>6130</v>
      </c>
      <c r="AW109" s="33"/>
      <c r="AX109" s="33"/>
      <c r="AY109" s="33"/>
      <c r="AZ109" s="33"/>
      <c r="BA109" s="33"/>
      <c r="BB109" s="33"/>
      <c r="BC109" s="146" t="s">
        <v>134</v>
      </c>
      <c r="BD109" s="146"/>
      <c r="BE109" s="146"/>
      <c r="BF109" s="146"/>
      <c r="BG109" s="146"/>
      <c r="BH109" s="146"/>
      <c r="BI109" s="146"/>
      <c r="BJ109" s="146"/>
      <c r="BK109" s="146"/>
      <c r="BL109" s="146"/>
      <c r="BM109" s="146"/>
      <c r="BN109" s="146"/>
    </row>
    <row r="110" spans="2:66" ht="36.75" customHeight="1">
      <c r="B110" s="77" t="s">
        <v>64</v>
      </c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33">
        <v>6140</v>
      </c>
      <c r="AW110" s="33"/>
      <c r="AX110" s="33"/>
      <c r="AY110" s="33"/>
      <c r="AZ110" s="33"/>
      <c r="BA110" s="33"/>
      <c r="BB110" s="33"/>
      <c r="BC110" s="146"/>
      <c r="BD110" s="146"/>
      <c r="BE110" s="146"/>
      <c r="BF110" s="146"/>
      <c r="BG110" s="146"/>
      <c r="BH110" s="146"/>
      <c r="BI110" s="146"/>
      <c r="BJ110" s="146"/>
      <c r="BK110" s="146"/>
      <c r="BL110" s="146"/>
      <c r="BM110" s="146"/>
      <c r="BN110" s="146"/>
    </row>
    <row r="111" spans="2:66" ht="39.75" customHeight="1">
      <c r="B111" s="69" t="s">
        <v>55</v>
      </c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33">
        <v>6150</v>
      </c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</row>
    <row r="112" spans="2:66" ht="33" customHeight="1">
      <c r="B112" s="70" t="s">
        <v>14</v>
      </c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</row>
    <row r="113" s="3" customFormat="1" ht="18" customHeight="1"/>
    <row r="114" spans="2:66" s="3" customFormat="1" ht="15" customHeight="1">
      <c r="B114" s="71" t="s">
        <v>92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3"/>
      <c r="Z114" s="71" t="s">
        <v>10</v>
      </c>
      <c r="AA114" s="72"/>
      <c r="AB114" s="72"/>
      <c r="AC114" s="72"/>
      <c r="AD114" s="73"/>
      <c r="AE114" s="33" t="s">
        <v>77</v>
      </c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 t="s">
        <v>78</v>
      </c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 t="s">
        <v>79</v>
      </c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</row>
    <row r="115" spans="2:66" s="3" customFormat="1" ht="64.5" customHeight="1">
      <c r="B115" s="74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6"/>
      <c r="Z115" s="74"/>
      <c r="AA115" s="75"/>
      <c r="AB115" s="75"/>
      <c r="AC115" s="75"/>
      <c r="AD115" s="76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</row>
    <row r="116" spans="2:66" s="3" customFormat="1" ht="12.75" customHeight="1">
      <c r="B116" s="39" t="s">
        <v>8</v>
      </c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1"/>
      <c r="Z116" s="39" t="s">
        <v>9</v>
      </c>
      <c r="AA116" s="40"/>
      <c r="AB116" s="40"/>
      <c r="AC116" s="40"/>
      <c r="AD116" s="41"/>
      <c r="AE116" s="39">
        <v>1</v>
      </c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1"/>
      <c r="AQ116" s="39">
        <v>2</v>
      </c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1"/>
      <c r="BC116" s="39">
        <v>3</v>
      </c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1"/>
    </row>
    <row r="117" spans="2:66" s="3" customFormat="1" ht="12.75" customHeight="1">
      <c r="B117" s="39" t="s">
        <v>16</v>
      </c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1"/>
    </row>
    <row r="118" spans="2:66" s="3" customFormat="1" ht="15" customHeight="1">
      <c r="B118" s="53" t="s">
        <v>17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39">
        <v>7010</v>
      </c>
      <c r="AA118" s="40"/>
      <c r="AB118" s="40"/>
      <c r="AC118" s="40"/>
      <c r="AD118" s="41"/>
      <c r="AE118" s="54">
        <v>166</v>
      </c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6"/>
      <c r="AQ118" s="54">
        <v>8066.8</v>
      </c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6"/>
      <c r="BC118" s="39" t="s">
        <v>135</v>
      </c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1"/>
    </row>
    <row r="119" spans="2:66" s="3" customFormat="1" ht="64.5" customHeight="1">
      <c r="B119" s="63" t="s">
        <v>56</v>
      </c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5"/>
      <c r="Z119" s="39">
        <v>7020</v>
      </c>
      <c r="AA119" s="40"/>
      <c r="AB119" s="40"/>
      <c r="AC119" s="40"/>
      <c r="AD119" s="41"/>
      <c r="AE119" s="54">
        <v>183</v>
      </c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6"/>
      <c r="AQ119" s="54">
        <v>8892.9</v>
      </c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6"/>
      <c r="BC119" s="66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8"/>
    </row>
    <row r="120" spans="2:66" s="3" customFormat="1" ht="12.75" customHeight="1">
      <c r="B120" s="39" t="s">
        <v>24</v>
      </c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1"/>
    </row>
    <row r="121" spans="2:66" s="3" customFormat="1" ht="15" customHeight="1">
      <c r="B121" s="53" t="s">
        <v>18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33">
        <v>7030</v>
      </c>
      <c r="AA121" s="33"/>
      <c r="AB121" s="33"/>
      <c r="AC121" s="33"/>
      <c r="AD121" s="33"/>
      <c r="AE121" s="54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6"/>
      <c r="AQ121" s="54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6"/>
      <c r="BC121" s="57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9"/>
    </row>
    <row r="122" spans="2:66" s="3" customFormat="1" ht="27" customHeight="1">
      <c r="B122" s="53" t="s">
        <v>25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33">
        <v>7040</v>
      </c>
      <c r="AA122" s="33"/>
      <c r="AB122" s="33"/>
      <c r="AC122" s="33"/>
      <c r="AD122" s="33"/>
      <c r="AE122" s="54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6"/>
      <c r="AQ122" s="54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6"/>
      <c r="BC122" s="60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2"/>
    </row>
    <row r="123" s="3" customFormat="1" ht="1.5" customHeight="1"/>
    <row r="124" s="3" customFormat="1" ht="1.5" customHeight="1"/>
    <row r="125" spans="2:66" ht="33" customHeight="1">
      <c r="B125" s="50" t="s">
        <v>106</v>
      </c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</row>
    <row r="126" spans="2:66" s="3" customFormat="1" ht="21" customHeight="1">
      <c r="B126" s="51" t="s">
        <v>93</v>
      </c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</row>
    <row r="127" spans="2:66" s="3" customFormat="1" ht="69.75" customHeight="1">
      <c r="B127" s="39" t="s">
        <v>6</v>
      </c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1"/>
      <c r="AY127" s="33" t="s">
        <v>7</v>
      </c>
      <c r="AZ127" s="33"/>
      <c r="BA127" s="33"/>
      <c r="BB127" s="33"/>
      <c r="BC127" s="33"/>
      <c r="BD127" s="33"/>
      <c r="BE127" s="33" t="s">
        <v>94</v>
      </c>
      <c r="BF127" s="33"/>
      <c r="BG127" s="33"/>
      <c r="BH127" s="33"/>
      <c r="BI127" s="33"/>
      <c r="BJ127" s="33"/>
      <c r="BK127" s="33"/>
      <c r="BL127" s="33"/>
      <c r="BM127" s="33"/>
      <c r="BN127" s="33"/>
    </row>
    <row r="128" spans="2:66" s="3" customFormat="1" ht="12.75" customHeight="1">
      <c r="B128" s="42" t="s">
        <v>8</v>
      </c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4"/>
      <c r="AY128" s="45" t="s">
        <v>9</v>
      </c>
      <c r="AZ128" s="45"/>
      <c r="BA128" s="45"/>
      <c r="BB128" s="45"/>
      <c r="BC128" s="45"/>
      <c r="BD128" s="45"/>
      <c r="BE128" s="45">
        <v>1</v>
      </c>
      <c r="BF128" s="45"/>
      <c r="BG128" s="45"/>
      <c r="BH128" s="45"/>
      <c r="BI128" s="45"/>
      <c r="BJ128" s="45"/>
      <c r="BK128" s="45"/>
      <c r="BL128" s="45"/>
      <c r="BM128" s="45"/>
      <c r="BN128" s="45"/>
    </row>
    <row r="129" spans="2:66" s="3" customFormat="1" ht="15" customHeight="1">
      <c r="B129" s="47" t="s">
        <v>57</v>
      </c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9"/>
      <c r="AY129" s="33">
        <v>8010</v>
      </c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</row>
    <row r="130" spans="2:66" s="3" customFormat="1" ht="27" customHeight="1">
      <c r="B130" s="47" t="s">
        <v>59</v>
      </c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9"/>
      <c r="AY130" s="33">
        <v>8020</v>
      </c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</row>
    <row r="131" spans="2:66" s="3" customFormat="1" ht="27" customHeight="1">
      <c r="B131" s="47" t="s">
        <v>58</v>
      </c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9"/>
      <c r="AY131" s="33">
        <v>8030</v>
      </c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</row>
    <row r="132" spans="2:66" s="3" customFormat="1" ht="27" customHeight="1">
      <c r="B132" s="47" t="s">
        <v>60</v>
      </c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9"/>
      <c r="AY132" s="33">
        <v>8040</v>
      </c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</row>
    <row r="133" spans="2:66" s="3" customFormat="1" ht="12" customHeight="1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</row>
    <row r="134" spans="1:66" s="3" customFormat="1" ht="48.75" customHeight="1">
      <c r="A134" s="1"/>
      <c r="B134" s="50" t="s">
        <v>95</v>
      </c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</row>
    <row r="135" spans="2:66" s="3" customFormat="1" ht="18" customHeight="1">
      <c r="B135" s="51" t="s">
        <v>96</v>
      </c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</row>
    <row r="136" spans="2:66" s="3" customFormat="1" ht="73.5" customHeight="1">
      <c r="B136" s="39" t="s">
        <v>6</v>
      </c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1"/>
      <c r="AY136" s="33" t="s">
        <v>7</v>
      </c>
      <c r="AZ136" s="33"/>
      <c r="BA136" s="33"/>
      <c r="BB136" s="33"/>
      <c r="BC136" s="33"/>
      <c r="BD136" s="33"/>
      <c r="BE136" s="33" t="s">
        <v>94</v>
      </c>
      <c r="BF136" s="33"/>
      <c r="BG136" s="33"/>
      <c r="BH136" s="33"/>
      <c r="BI136" s="33"/>
      <c r="BJ136" s="33"/>
      <c r="BK136" s="33"/>
      <c r="BL136" s="33"/>
      <c r="BM136" s="33"/>
      <c r="BN136" s="33"/>
    </row>
    <row r="137" spans="2:66" s="3" customFormat="1" ht="12" customHeight="1">
      <c r="B137" s="42" t="s">
        <v>8</v>
      </c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4"/>
      <c r="AY137" s="45" t="s">
        <v>9</v>
      </c>
      <c r="AZ137" s="45"/>
      <c r="BA137" s="45"/>
      <c r="BB137" s="45"/>
      <c r="BC137" s="45"/>
      <c r="BD137" s="45"/>
      <c r="BE137" s="45">
        <v>1</v>
      </c>
      <c r="BF137" s="45"/>
      <c r="BG137" s="45"/>
      <c r="BH137" s="45"/>
      <c r="BI137" s="45"/>
      <c r="BJ137" s="45"/>
      <c r="BK137" s="45"/>
      <c r="BL137" s="45"/>
      <c r="BM137" s="45"/>
      <c r="BN137" s="45"/>
    </row>
    <row r="138" spans="2:66" s="3" customFormat="1" ht="27" customHeight="1">
      <c r="B138" s="36" t="s">
        <v>113</v>
      </c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8"/>
      <c r="AY138" s="33" t="s">
        <v>97</v>
      </c>
      <c r="AZ138" s="33"/>
      <c r="BA138" s="33"/>
      <c r="BB138" s="33"/>
      <c r="BC138" s="33"/>
      <c r="BD138" s="33"/>
      <c r="BE138" s="34">
        <v>27.8</v>
      </c>
      <c r="BF138" s="34"/>
      <c r="BG138" s="34"/>
      <c r="BH138" s="34"/>
      <c r="BI138" s="34"/>
      <c r="BJ138" s="34"/>
      <c r="BK138" s="34"/>
      <c r="BL138" s="34"/>
      <c r="BM138" s="34"/>
      <c r="BN138" s="34"/>
    </row>
    <row r="139" spans="2:66" s="3" customFormat="1" ht="27" customHeight="1">
      <c r="B139" s="36" t="s">
        <v>112</v>
      </c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8"/>
      <c r="AY139" s="33" t="s">
        <v>98</v>
      </c>
      <c r="AZ139" s="33"/>
      <c r="BA139" s="33"/>
      <c r="BB139" s="33"/>
      <c r="BC139" s="33"/>
      <c r="BD139" s="33"/>
      <c r="BE139" s="34" t="s">
        <v>133</v>
      </c>
      <c r="BF139" s="34"/>
      <c r="BG139" s="34"/>
      <c r="BH139" s="34"/>
      <c r="BI139" s="34"/>
      <c r="BJ139" s="34"/>
      <c r="BK139" s="34"/>
      <c r="BL139" s="34"/>
      <c r="BM139" s="34"/>
      <c r="BN139" s="34"/>
    </row>
    <row r="140" spans="2:66" s="3" customFormat="1" ht="27" customHeight="1">
      <c r="B140" s="36" t="s">
        <v>111</v>
      </c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8"/>
      <c r="AY140" s="33" t="s">
        <v>99</v>
      </c>
      <c r="AZ140" s="33"/>
      <c r="BA140" s="33"/>
      <c r="BB140" s="33"/>
      <c r="BC140" s="33"/>
      <c r="BD140" s="33"/>
      <c r="BE140" s="34" t="s">
        <v>133</v>
      </c>
      <c r="BF140" s="34"/>
      <c r="BG140" s="34"/>
      <c r="BH140" s="34"/>
      <c r="BI140" s="34"/>
      <c r="BJ140" s="34"/>
      <c r="BK140" s="34"/>
      <c r="BL140" s="34"/>
      <c r="BM140" s="34"/>
      <c r="BN140" s="34"/>
    </row>
    <row r="141" spans="2:66" s="3" customFormat="1" ht="27" customHeight="1">
      <c r="B141" s="36" t="s">
        <v>110</v>
      </c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8"/>
      <c r="AY141" s="33" t="s">
        <v>100</v>
      </c>
      <c r="AZ141" s="33"/>
      <c r="BA141" s="33"/>
      <c r="BB141" s="33"/>
      <c r="BC141" s="33"/>
      <c r="BD141" s="33"/>
      <c r="BE141" s="34" t="s">
        <v>133</v>
      </c>
      <c r="BF141" s="34"/>
      <c r="BG141" s="34"/>
      <c r="BH141" s="34"/>
      <c r="BI141" s="34"/>
      <c r="BJ141" s="34"/>
      <c r="BK141" s="34"/>
      <c r="BL141" s="34"/>
      <c r="BM141" s="34"/>
      <c r="BN141" s="34"/>
    </row>
    <row r="142" spans="2:66" s="3" customFormat="1" ht="27" customHeight="1">
      <c r="B142" s="35" t="s">
        <v>109</v>
      </c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3" t="s">
        <v>101</v>
      </c>
      <c r="AZ142" s="33"/>
      <c r="BA142" s="33"/>
      <c r="BB142" s="33"/>
      <c r="BC142" s="33"/>
      <c r="BD142" s="33"/>
      <c r="BE142" s="34">
        <v>2.4</v>
      </c>
      <c r="BF142" s="34"/>
      <c r="BG142" s="34"/>
      <c r="BH142" s="34"/>
      <c r="BI142" s="34"/>
      <c r="BJ142" s="34"/>
      <c r="BK142" s="34"/>
      <c r="BL142" s="34"/>
      <c r="BM142" s="34"/>
      <c r="BN142" s="34"/>
    </row>
    <row r="143" spans="2:66" s="3" customFormat="1" ht="27" customHeight="1">
      <c r="B143" s="35" t="s">
        <v>108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3" t="s">
        <v>102</v>
      </c>
      <c r="AZ143" s="33"/>
      <c r="BA143" s="33"/>
      <c r="BB143" s="33"/>
      <c r="BC143" s="33"/>
      <c r="BD143" s="33"/>
      <c r="BE143" s="34">
        <v>25.4</v>
      </c>
      <c r="BF143" s="34"/>
      <c r="BG143" s="34"/>
      <c r="BH143" s="34"/>
      <c r="BI143" s="34"/>
      <c r="BJ143" s="34"/>
      <c r="BK143" s="34"/>
      <c r="BL143" s="34"/>
      <c r="BM143" s="34"/>
      <c r="BN143" s="34"/>
    </row>
    <row r="144" spans="2:66" s="3" customFormat="1" ht="27" customHeight="1">
      <c r="B144" s="35" t="s">
        <v>104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3" t="s">
        <v>103</v>
      </c>
      <c r="AZ144" s="33"/>
      <c r="BA144" s="33"/>
      <c r="BB144" s="33"/>
      <c r="BC144" s="33"/>
      <c r="BD144" s="33"/>
      <c r="BE144" s="34">
        <v>179</v>
      </c>
      <c r="BF144" s="34"/>
      <c r="BG144" s="34"/>
      <c r="BH144" s="34"/>
      <c r="BI144" s="34"/>
      <c r="BJ144" s="34"/>
      <c r="BK144" s="34"/>
      <c r="BL144" s="34"/>
      <c r="BM144" s="34"/>
      <c r="BN144" s="34"/>
    </row>
    <row r="145" spans="2:66" s="3" customFormat="1" ht="8.25" customHeight="1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</row>
    <row r="146" spans="2:66" s="3" customFormat="1" ht="21.75" customHeight="1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</row>
    <row r="147" spans="1:256" s="3" customFormat="1" ht="12.75" customHeight="1">
      <c r="A147" s="152" t="s">
        <v>137</v>
      </c>
      <c r="B147" s="152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s="3" customFormat="1" ht="12.75" customHeight="1">
      <c r="A148" s="152"/>
      <c r="B148" s="152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s="3" customFormat="1" ht="12.75" customHeight="1">
      <c r="A149" s="152"/>
      <c r="B149" s="152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9.75" customHeight="1">
      <c r="A150" s="152" t="s">
        <v>136</v>
      </c>
      <c r="B150" s="152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2.75" customHeight="1">
      <c r="A151" s="152" t="s">
        <v>138</v>
      </c>
      <c r="B151" s="152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</sheetData>
  <sheetProtection/>
  <mergeCells count="300">
    <mergeCell ref="B8:BL9"/>
    <mergeCell ref="AF1:AX1"/>
    <mergeCell ref="AY1:AZ1"/>
    <mergeCell ref="BA1:BB1"/>
    <mergeCell ref="BC1:BD1"/>
    <mergeCell ref="BE1:BF1"/>
    <mergeCell ref="BG1:BH1"/>
    <mergeCell ref="B14:AI14"/>
    <mergeCell ref="AJ14:AU14"/>
    <mergeCell ref="AV14:BN19"/>
    <mergeCell ref="B15:AI19"/>
    <mergeCell ref="BI1:BJ1"/>
    <mergeCell ref="BK1:BL1"/>
    <mergeCell ref="A11:BN11"/>
    <mergeCell ref="BM1:BN1"/>
    <mergeCell ref="A3:BN3"/>
    <mergeCell ref="I5:BE5"/>
    <mergeCell ref="C21:BN21"/>
    <mergeCell ref="C22:K22"/>
    <mergeCell ref="L22:BM22"/>
    <mergeCell ref="C23:W23"/>
    <mergeCell ref="X23:BM23"/>
    <mergeCell ref="C24:BM24"/>
    <mergeCell ref="C25:BM25"/>
    <mergeCell ref="C26:BM26"/>
    <mergeCell ref="C27:BM27"/>
    <mergeCell ref="C28:BM28"/>
    <mergeCell ref="C29:BM29"/>
    <mergeCell ref="C30:AW30"/>
    <mergeCell ref="AX30:BM30"/>
    <mergeCell ref="C31:BM31"/>
    <mergeCell ref="C32:BM32"/>
    <mergeCell ref="C33:BM33"/>
    <mergeCell ref="C34:BM34"/>
    <mergeCell ref="C35:BM35"/>
    <mergeCell ref="C36:BM36"/>
    <mergeCell ref="B38:W38"/>
    <mergeCell ref="X38:BM38"/>
    <mergeCell ref="B39:BM39"/>
    <mergeCell ref="B41:Q41"/>
    <mergeCell ref="R41:BM41"/>
    <mergeCell ref="B43:AV43"/>
    <mergeCell ref="AW43:BM43"/>
    <mergeCell ref="B45:BM45"/>
    <mergeCell ref="B46:BM46"/>
    <mergeCell ref="B47:BM47"/>
    <mergeCell ref="B49:U49"/>
    <mergeCell ref="V49:AX50"/>
    <mergeCell ref="AY49:BA49"/>
    <mergeCell ref="BB49:BD49"/>
    <mergeCell ref="BE49:BG49"/>
    <mergeCell ref="BH49:BJ49"/>
    <mergeCell ref="BK49:BM49"/>
    <mergeCell ref="B52:BM52"/>
    <mergeCell ref="B53:BM53"/>
    <mergeCell ref="B54:AH54"/>
    <mergeCell ref="AI54:AM54"/>
    <mergeCell ref="AN54:AX54"/>
    <mergeCell ref="AY54:BM54"/>
    <mergeCell ref="B55:AH55"/>
    <mergeCell ref="AI55:AM55"/>
    <mergeCell ref="AN55:AX55"/>
    <mergeCell ref="AY55:BM55"/>
    <mergeCell ref="B56:AH56"/>
    <mergeCell ref="AI56:AM56"/>
    <mergeCell ref="AN56:AX56"/>
    <mergeCell ref="AY56:BM56"/>
    <mergeCell ref="B57:AH57"/>
    <mergeCell ref="AI57:AM57"/>
    <mergeCell ref="AN57:AX57"/>
    <mergeCell ref="AY57:BM57"/>
    <mergeCell ref="B58:AH58"/>
    <mergeCell ref="AI58:AM58"/>
    <mergeCell ref="AN58:AX58"/>
    <mergeCell ref="AY58:BM58"/>
    <mergeCell ref="B59:AH59"/>
    <mergeCell ref="AI59:AM59"/>
    <mergeCell ref="AN59:AX59"/>
    <mergeCell ref="AY59:BM59"/>
    <mergeCell ref="B60:AH60"/>
    <mergeCell ref="AI60:AM60"/>
    <mergeCell ref="AN60:AX60"/>
    <mergeCell ref="AY60:BM60"/>
    <mergeCell ref="B61:BM61"/>
    <mergeCell ref="B62:AH62"/>
    <mergeCell ref="AI62:AM62"/>
    <mergeCell ref="AN62:AX62"/>
    <mergeCell ref="AY62:BM62"/>
    <mergeCell ref="B63:AH63"/>
    <mergeCell ref="AI63:AM63"/>
    <mergeCell ref="AN63:AX63"/>
    <mergeCell ref="AY63:BM63"/>
    <mergeCell ref="B64:AH64"/>
    <mergeCell ref="AI64:AM64"/>
    <mergeCell ref="AN64:AX64"/>
    <mergeCell ref="AY64:BM64"/>
    <mergeCell ref="B66:BN66"/>
    <mergeCell ref="B67:BN67"/>
    <mergeCell ref="B68:AP68"/>
    <mergeCell ref="AQ68:AV68"/>
    <mergeCell ref="AW68:BE68"/>
    <mergeCell ref="BF68:BN68"/>
    <mergeCell ref="B69:AP69"/>
    <mergeCell ref="AQ69:AV69"/>
    <mergeCell ref="AW69:BE69"/>
    <mergeCell ref="BF69:BN69"/>
    <mergeCell ref="B70:AP70"/>
    <mergeCell ref="AQ70:AV70"/>
    <mergeCell ref="AW70:BE70"/>
    <mergeCell ref="BF70:BN70"/>
    <mergeCell ref="B71:AP71"/>
    <mergeCell ref="AQ71:AV71"/>
    <mergeCell ref="AW71:BE71"/>
    <mergeCell ref="BF71:BN71"/>
    <mergeCell ref="B72:AP72"/>
    <mergeCell ref="AQ72:AV72"/>
    <mergeCell ref="AW72:BE72"/>
    <mergeCell ref="BF72:BN72"/>
    <mergeCell ref="B73:BN73"/>
    <mergeCell ref="B74:BN74"/>
    <mergeCell ref="B75:AT75"/>
    <mergeCell ref="AU75:BA75"/>
    <mergeCell ref="BB75:BN75"/>
    <mergeCell ref="B76:AT76"/>
    <mergeCell ref="AU76:BA76"/>
    <mergeCell ref="BB76:BN76"/>
    <mergeCell ref="B77:AT77"/>
    <mergeCell ref="AU77:BA77"/>
    <mergeCell ref="BB77:BN77"/>
    <mergeCell ref="B78:AT78"/>
    <mergeCell ref="AU78:BA78"/>
    <mergeCell ref="BB78:BN78"/>
    <mergeCell ref="B79:AT79"/>
    <mergeCell ref="AU79:BA79"/>
    <mergeCell ref="BB79:BN79"/>
    <mergeCell ref="B80:AT80"/>
    <mergeCell ref="AU80:BA80"/>
    <mergeCell ref="BB80:BN80"/>
    <mergeCell ref="B81:AT81"/>
    <mergeCell ref="AU81:BA81"/>
    <mergeCell ref="BB81:BN81"/>
    <mergeCell ref="B82:AT82"/>
    <mergeCell ref="AU82:BA82"/>
    <mergeCell ref="BB82:BN82"/>
    <mergeCell ref="B83:AT83"/>
    <mergeCell ref="AU83:BA83"/>
    <mergeCell ref="BB83:BN83"/>
    <mergeCell ref="B84:AT84"/>
    <mergeCell ref="AU84:BA84"/>
    <mergeCell ref="BB84:BN84"/>
    <mergeCell ref="B85:AT85"/>
    <mergeCell ref="AU85:BA85"/>
    <mergeCell ref="BB85:BN85"/>
    <mergeCell ref="B86:AT86"/>
    <mergeCell ref="AU86:BA86"/>
    <mergeCell ref="BB86:BN86"/>
    <mergeCell ref="B87:AT87"/>
    <mergeCell ref="AU87:BA87"/>
    <mergeCell ref="BB87:BN87"/>
    <mergeCell ref="B90:BN90"/>
    <mergeCell ref="V91:X91"/>
    <mergeCell ref="Y91:AN91"/>
    <mergeCell ref="AO91:AT91"/>
    <mergeCell ref="X92:AP92"/>
    <mergeCell ref="B93:BN93"/>
    <mergeCell ref="B94:AU94"/>
    <mergeCell ref="AV94:BB94"/>
    <mergeCell ref="BC94:BN94"/>
    <mergeCell ref="B95:AU95"/>
    <mergeCell ref="AV95:BB95"/>
    <mergeCell ref="BC95:BN95"/>
    <mergeCell ref="B96:AU96"/>
    <mergeCell ref="AV96:BB96"/>
    <mergeCell ref="BC96:BN96"/>
    <mergeCell ref="B97:AU97"/>
    <mergeCell ref="AV97:BB98"/>
    <mergeCell ref="BC97:BN98"/>
    <mergeCell ref="B98:AU98"/>
    <mergeCell ref="B99:AU99"/>
    <mergeCell ref="AV99:BB99"/>
    <mergeCell ref="BC99:BN99"/>
    <mergeCell ref="B100:AU100"/>
    <mergeCell ref="AV100:BB100"/>
    <mergeCell ref="BC100:BN100"/>
    <mergeCell ref="B101:AU101"/>
    <mergeCell ref="AV101:BB101"/>
    <mergeCell ref="BC101:BN101"/>
    <mergeCell ref="B102:AU102"/>
    <mergeCell ref="AV102:BB102"/>
    <mergeCell ref="BC102:BN102"/>
    <mergeCell ref="B103:AU103"/>
    <mergeCell ref="AV103:BB103"/>
    <mergeCell ref="BC103:BN103"/>
    <mergeCell ref="B104:AU104"/>
    <mergeCell ref="AV104:BB104"/>
    <mergeCell ref="BC104:BN104"/>
    <mergeCell ref="B105:AU105"/>
    <mergeCell ref="AV105:BB105"/>
    <mergeCell ref="BC105:BN105"/>
    <mergeCell ref="B106:AU106"/>
    <mergeCell ref="AV106:BB106"/>
    <mergeCell ref="BC106:BN106"/>
    <mergeCell ref="B107:AU107"/>
    <mergeCell ref="AV107:BB107"/>
    <mergeCell ref="BC107:BN107"/>
    <mergeCell ref="B108:AU108"/>
    <mergeCell ref="AV108:BB108"/>
    <mergeCell ref="BC108:BN108"/>
    <mergeCell ref="B109:AU109"/>
    <mergeCell ref="AV109:BB109"/>
    <mergeCell ref="BC109:BN109"/>
    <mergeCell ref="B110:AU110"/>
    <mergeCell ref="AV110:BB110"/>
    <mergeCell ref="BC110:BN110"/>
    <mergeCell ref="B117:BN117"/>
    <mergeCell ref="B111:AU111"/>
    <mergeCell ref="AV111:BB111"/>
    <mergeCell ref="BC111:BN111"/>
    <mergeCell ref="B112:BN112"/>
    <mergeCell ref="B114:Y115"/>
    <mergeCell ref="Z114:AD115"/>
    <mergeCell ref="AE114:AP115"/>
    <mergeCell ref="AQ114:BB115"/>
    <mergeCell ref="BC114:BN115"/>
    <mergeCell ref="B119:Y119"/>
    <mergeCell ref="Z119:AD119"/>
    <mergeCell ref="AE119:AP119"/>
    <mergeCell ref="AQ119:BB119"/>
    <mergeCell ref="BC119:BN119"/>
    <mergeCell ref="B116:Y116"/>
    <mergeCell ref="Z116:AD116"/>
    <mergeCell ref="AE116:AP116"/>
    <mergeCell ref="AQ116:BB116"/>
    <mergeCell ref="BC116:BN116"/>
    <mergeCell ref="BC121:BN122"/>
    <mergeCell ref="B122:Y122"/>
    <mergeCell ref="Z122:AD122"/>
    <mergeCell ref="AE122:AP122"/>
    <mergeCell ref="AQ122:BB122"/>
    <mergeCell ref="B118:Y118"/>
    <mergeCell ref="Z118:AD118"/>
    <mergeCell ref="AE118:AP118"/>
    <mergeCell ref="AQ118:BB118"/>
    <mergeCell ref="BC118:BN118"/>
    <mergeCell ref="B125:BN125"/>
    <mergeCell ref="B126:BN126"/>
    <mergeCell ref="B127:AX127"/>
    <mergeCell ref="AY127:BD127"/>
    <mergeCell ref="BE127:BN127"/>
    <mergeCell ref="B120:BN120"/>
    <mergeCell ref="B121:Y121"/>
    <mergeCell ref="Z121:AD121"/>
    <mergeCell ref="AE121:AP121"/>
    <mergeCell ref="AQ121:BB121"/>
    <mergeCell ref="B128:AX128"/>
    <mergeCell ref="AY128:BD128"/>
    <mergeCell ref="BE128:BN128"/>
    <mergeCell ref="B129:AX129"/>
    <mergeCell ref="AY129:BD129"/>
    <mergeCell ref="BE129:BN129"/>
    <mergeCell ref="B130:AX130"/>
    <mergeCell ref="AY130:BD130"/>
    <mergeCell ref="BE130:BN130"/>
    <mergeCell ref="B131:AX131"/>
    <mergeCell ref="AY131:BD131"/>
    <mergeCell ref="BE131:BN131"/>
    <mergeCell ref="B132:AX132"/>
    <mergeCell ref="AY132:BD132"/>
    <mergeCell ref="BE132:BN132"/>
    <mergeCell ref="B134:BN134"/>
    <mergeCell ref="B135:BN135"/>
    <mergeCell ref="B142:AX142"/>
    <mergeCell ref="B136:AX136"/>
    <mergeCell ref="AY136:BD136"/>
    <mergeCell ref="BE136:BN136"/>
    <mergeCell ref="B137:AX137"/>
    <mergeCell ref="AY137:BD137"/>
    <mergeCell ref="BE137:BN137"/>
    <mergeCell ref="B138:AX138"/>
    <mergeCell ref="AY138:BD138"/>
    <mergeCell ref="BE138:BN138"/>
    <mergeCell ref="B139:AX139"/>
    <mergeCell ref="AY139:BD139"/>
    <mergeCell ref="BE139:BN139"/>
    <mergeCell ref="B140:AX140"/>
    <mergeCell ref="AY140:BD140"/>
    <mergeCell ref="BE140:BN140"/>
    <mergeCell ref="B141:AX141"/>
    <mergeCell ref="AY141:BD141"/>
    <mergeCell ref="BE141:BN141"/>
    <mergeCell ref="AK15:AU19"/>
    <mergeCell ref="X12:AR12"/>
    <mergeCell ref="AY142:BD142"/>
    <mergeCell ref="BE142:BN142"/>
    <mergeCell ref="B143:AX143"/>
    <mergeCell ref="B144:AX144"/>
    <mergeCell ref="AY143:BD143"/>
    <mergeCell ref="BE143:BN143"/>
    <mergeCell ref="AY144:BD144"/>
    <mergeCell ref="BE144:BN144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  <rowBreaks count="3" manualBreakCount="3">
    <brk id="51" max="255" man="1"/>
    <brk id="88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1-ПВ (квартальная)</dc:title>
  <dc:subject/>
  <dc:creator/>
  <cp:keywords/>
  <dc:description/>
  <cp:lastModifiedBy/>
  <dcterms:created xsi:type="dcterms:W3CDTF">2006-09-16T00:00:00Z</dcterms:created>
  <dcterms:modified xsi:type="dcterms:W3CDTF">2020-04-14T09:15:52Z</dcterms:modified>
  <cp:category/>
  <cp:version/>
  <cp:contentType/>
  <cp:contentStatus/>
</cp:coreProperties>
</file>