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лютий 2026" sheetId="14" r:id="rId1"/>
  </sheets>
  <definedNames>
    <definedName name="_xlnm._FilterDatabase" localSheetId="0" hidden="1">'ДОГОВОРА лютий 2026'!$A$2:$O$39</definedName>
    <definedName name="_xlnm.Print_Area" localSheetId="0">'ДОГОВОРА лютий 2026'!$A$1:$O$44</definedName>
  </definedNames>
  <calcPr calcId="124519" refMode="R1C1"/>
</workbook>
</file>

<file path=xl/sharedStrings.xml><?xml version="1.0" encoding="utf-8"?>
<sst xmlns="http://schemas.openxmlformats.org/spreadsheetml/2006/main" count="426" uniqueCount="198">
  <si>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</si>
  <si>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</si>
  <si>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</si>
  <si>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</si>
  <si>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</si>
  <si>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</si>
  <si>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</si>
  <si>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</si>
  <si>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</si>
  <si>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</si>
  <si>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</si>
  <si>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</si>
  <si>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</si>
  <si>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</si>
  <si>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</si>
  <si>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</si>
  <si>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</si>
  <si>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</si>
  <si>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</si>
  <si>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</si>
  <si>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</si>
  <si>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</si>
  <si>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</si>
  <si>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</si>
  <si>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</si>
  <si>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</si>
  <si>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</si>
  <si>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</si>
  <si>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</si>
  <si>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</si>
  <si>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</si>
  <si>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</si>
  <si>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</si>
  <si>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</si>
  <si>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2026-09_01</t>
  </si>
  <si>
    <t>ТОВ Айті інвест</t>
  </si>
  <si>
    <t>37214777</t>
  </si>
  <si>
    <t>09/01</t>
  </si>
  <si>
    <t>ФОП Голубніченко Світлана Миколаївна</t>
  </si>
  <si>
    <t>2483808308</t>
  </si>
  <si>
    <t>00130850</t>
  </si>
  <si>
    <t>ТОВ "ВСТ-ОЙЛ"</t>
  </si>
  <si>
    <t>44882553</t>
  </si>
  <si>
    <t>ФОП Шевченко Ігор Олегович</t>
  </si>
  <si>
    <t>3559808399</t>
  </si>
  <si>
    <t>2208122538</t>
  </si>
  <si>
    <t>Пально-мастильні матеріали (бензин та дизельне паливо) для джерел резервного живлення підпорядкованих закладів освіти Саксаганського району</t>
  </si>
  <si>
    <t>2026-ВСТ-2660</t>
  </si>
  <si>
    <t>2026-25П</t>
  </si>
  <si>
    <t>2026-28П</t>
  </si>
  <si>
    <t>2026-27П</t>
  </si>
  <si>
    <t>2026-24П</t>
  </si>
  <si>
    <t>2026-26П</t>
  </si>
  <si>
    <t>2026-29П</t>
  </si>
  <si>
    <t>2026-365</t>
  </si>
  <si>
    <t>2026-23ВТ</t>
  </si>
  <si>
    <t>2026-7/45П</t>
  </si>
  <si>
    <t>2026-8/45П</t>
  </si>
  <si>
    <t>2026-10/45П</t>
  </si>
  <si>
    <t>2026-12/45П</t>
  </si>
  <si>
    <t>2026-13/45П</t>
  </si>
  <si>
    <t>2026-14/45П</t>
  </si>
  <si>
    <t>2026-16/45П</t>
  </si>
  <si>
    <t>2026-11/45</t>
  </si>
  <si>
    <t>2026-9/45П</t>
  </si>
  <si>
    <t>2026-15/45П</t>
  </si>
  <si>
    <t>2026-31П</t>
  </si>
  <si>
    <t>2026-32П</t>
  </si>
  <si>
    <t>2026-30П</t>
  </si>
  <si>
    <t>2026-ВСТ-2796</t>
  </si>
  <si>
    <t>2026-33П</t>
  </si>
  <si>
    <t>2026-34П</t>
  </si>
  <si>
    <t>2026-35П</t>
  </si>
  <si>
    <t>2026-36П</t>
  </si>
  <si>
    <t>2026-37П</t>
  </si>
  <si>
    <t>2026-38П</t>
  </si>
  <si>
    <t>2026-39П</t>
  </si>
  <si>
    <t>2026-40П</t>
  </si>
  <si>
    <t>206-41П</t>
  </si>
  <si>
    <t>2026-42П</t>
  </si>
  <si>
    <t>2026-43П</t>
  </si>
  <si>
    <t>2026-44П</t>
  </si>
  <si>
    <t>2026-45П</t>
  </si>
  <si>
    <t>2026-46П</t>
  </si>
  <si>
    <t>2026-24ВТ</t>
  </si>
  <si>
    <t>2026-47П</t>
  </si>
  <si>
    <t xml:space="preserve">Аварійно відновлювальні роботи (заміна кабелю)за адресою м.Кривий ріг вул Інни  Дерусової 14а </t>
  </si>
  <si>
    <t>ВСТ-2660</t>
  </si>
  <si>
    <t>ТОВ ВСТ-ОЙЛ</t>
  </si>
  <si>
    <t>25П</t>
  </si>
  <si>
    <t>03,02,2026</t>
  </si>
  <si>
    <t>ФОП Тимчур Микола Григорович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</si>
  <si>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водовідведення   в КЛ №107 "с Лідер" КМР за адресою 50071 Дніпропетровська обл.м.Кривий Ріг,вул. Катеринівська 11</t>
  </si>
  <si>
    <t>31.12026</t>
  </si>
  <si>
    <t>28П</t>
  </si>
  <si>
    <t>ФОП Шкуропат Дмитро Валерійович</t>
  </si>
  <si>
    <t>3001502417</t>
  </si>
  <si>
    <t>Послуги з поточного ремонту по заміні вікон з улаштуванням укосів у Комунальному закладі дошкільної освіти (ясла-садок) №14 Криворізької міської ради за адресою: м. Кривий Ріг, вул. Олексія Різниченка, 80А</t>
  </si>
  <si>
    <t>27П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</si>
  <si>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Криворізькому ліцеї № 107 «Лідер» Криворізької міської ради, за адресою: 50071, м. Кривий Ріг, вул. Катеринівська, 11»</t>
  </si>
  <si>
    <t>24П</t>
  </si>
  <si>
    <t>послуга з демонтажа та монтажау огорожі для генератора 50кВТ в КЗДО №264 КМР за адресою 50008 Дніпропетровська обл. м. Кривий Ріг, вул. Генерала Радієського 30</t>
  </si>
  <si>
    <t>26П</t>
  </si>
  <si>
    <t>06,.02,2026</t>
  </si>
  <si>
    <t>ФОП Джулінський Євген Вікторович</t>
  </si>
  <si>
    <t>3014920731</t>
  </si>
  <si>
    <t>Послуги з технічного обслуговування осушувачів повітря в Комунальному закладі позашкільної освіти «Дитячо-юнацька спортивна школа №10» Криворізької міської ради, за адресою: м. Кривий Ріг, вул. Володимира Зінченка, 4</t>
  </si>
  <si>
    <t>29П</t>
  </si>
  <si>
    <t>ТОВ "Екосистема"</t>
  </si>
  <si>
    <t>24989984</t>
  </si>
  <si>
    <t>Послуги з технічного обслуговування системи вентиляції в комунальному закладі позашкільної освіти «Дитячо-юнацька спортивна школа №10» Криворізької міської ради, за адресою: м. Кривий Ріг, вул. Володимира Зінченка, 4</t>
  </si>
  <si>
    <t>365</t>
  </si>
  <si>
    <t>ФОП Бєляков Павло Миколайович</t>
  </si>
  <si>
    <t>2975619372</t>
  </si>
  <si>
    <t>Доступ до інформаційного ресурсу "Портал Радник у сфері публічних закупівель "(послуги з надання доступу в режимі он-лайн до інформаційних ресурсів)</t>
  </si>
  <si>
    <t>12,02,206</t>
  </si>
  <si>
    <t>31,12,2026</t>
  </si>
  <si>
    <t>23ВТ</t>
  </si>
  <si>
    <t>11,.02,2026</t>
  </si>
  <si>
    <t>ФОП Поправко Олександр Сергійович</t>
  </si>
  <si>
    <t>3019303538</t>
  </si>
  <si>
    <t>Послуги з технічного обслуговування установок доочищення питної води з контролем якості питної води</t>
  </si>
  <si>
    <t>11,02,2026</t>
  </si>
  <si>
    <t>7/45П</t>
  </si>
  <si>
    <t>16..02.2026</t>
  </si>
  <si>
    <t>АТ "Криворізька Теплоцентраль"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</si>
  <si>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КПШ №43 КМР</t>
  </si>
  <si>
    <t>8/45П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</si>
  <si>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КПНЛ КМР</t>
  </si>
  <si>
    <t>10/45П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</si>
  <si>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КЗДО №194 КМР</t>
  </si>
  <si>
    <t>12/45П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</si>
  <si>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КЗДО №264 КМР</t>
  </si>
  <si>
    <t>13/45П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</si>
  <si>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КЗПО "Центр спорту дітей юнацтва та молоді "Олімп"</t>
  </si>
  <si>
    <t>14/45П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</si>
  <si>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ЦБУО</t>
  </si>
  <si>
    <t>16/45П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</si>
  <si>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КЗДО №14 КМР</t>
  </si>
  <si>
    <t>11/45П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</si>
  <si>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КЗДО №191 КМР</t>
  </si>
  <si>
    <t>9/45П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</si>
  <si>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КЗДО №222 КМР</t>
  </si>
  <si>
    <t>15/45П</t>
  </si>
  <si>
    <t>Послуги з ремонту і технічного обслуговування  вимірювальних, випробувальних і контрольних приладів ( встановлення (зняття) пломб на вузли обліку теплової енергії в КЗДО №300 КМР</t>
  </si>
  <si>
    <t>31П</t>
  </si>
  <si>
    <t>18,02,2026</t>
  </si>
  <si>
    <t>Послуги з поточного ремонту захисної споруди цивільного захисту (найпростіше укриття) в Комунальному закладі дошкільної освіти (ясла-садок) №42 Криворізької міської ради за адресою: 50071, м. Кривий Ріг, вул. Космонавтів, 42</t>
  </si>
  <si>
    <t>32П</t>
  </si>
  <si>
    <t>19,02,2026</t>
  </si>
  <si>
    <t>Послуги з поточного ремонту системи опалення (ремонт теплообмінника) в комунальному закладі позашкільної освіти «Дитячо-юнацька спортивна школа №10» Криворізької міської ради, за адресою: 50036, Дніпропетровська обл., м. Кривий Ріг, вул. Володимира Зінченка, 4</t>
  </si>
  <si>
    <t>30П</t>
  </si>
  <si>
    <t>16,02,2026</t>
  </si>
  <si>
    <t>Акумулятор для джерела резервного живлення (генератори) для Комунального закладу позашкільної освіти "Центр спорту для дітей, юнацтва та олоді "Олімп" КМР за адресою: 50076, Дніпропетровська обл. м.Кривий Ріг, вул.Павла Глазового,24 приміщення 107</t>
  </si>
  <si>
    <t>ВСТ-2796</t>
  </si>
  <si>
    <t>25,02,2026</t>
  </si>
  <si>
    <t>Пально-мастильні матеріали (дизельне паливо) для джерел резервного живлення підпорядкованих закладів освіти Саксаганського району та ЦБУО</t>
  </si>
  <si>
    <t>33П</t>
  </si>
  <si>
    <t>послуги з поточного ремонту генератора потужністю 30кВТ (INVO DGS40R) в Комунальному закладі дошкільної освіти (ясла-садок) комбінованого типу №202 КМР за авдресою: 50071, м.Кривий Ріг, вул.Катеринівська ,9</t>
  </si>
  <si>
    <t>34П</t>
  </si>
  <si>
    <t>послуги з поточного ремонту генератора потужністю 30кВТ (INVO DGS40R) в Комунальному закладі дошкільної освіти (ясла-садок) комбінованого типу №300 КМР за авдресою: 50071, м.Кривий Ріг, бульвар Вечірний,21</t>
  </si>
  <si>
    <t>35П</t>
  </si>
  <si>
    <t xml:space="preserve">послуги на заходи ( зокрема ремонті роботи) з усунення аварій в бюджетних установах :"Поточний ремонт з усунення аварійної ситуації системи теплопостачання в Комунальному позашкільному навчальному закладі " Дитячо-юнацька спортивна школа №8 КМР, за адресою:50008, Дніпропетровська обл. м.Кривий Ріг, вул. Генерала Радієвського 24 приміщення5 та 6 </t>
  </si>
  <si>
    <t>36П</t>
  </si>
  <si>
    <t>послуги на заходи ( зокрема ремонті роботи) з усунення аварій в бюджетних установах :"Поточний ремонт з усунення аварійної ситуації системи теплопостачання в Комунальному  закладі дошкільної освіти (ясла-садок)комбінованого типу №259 КМР за адресою :50027, Дніпропетровської обл.м. Кривий РІг,вул. Ярослава Мудрого ,48А</t>
  </si>
  <si>
    <t>37П</t>
  </si>
  <si>
    <t>Послуги з поточного ремонту по заміні вікон з улаштуванням укосів у Комунальному закладі «Багатопрофільний навчально-реабілітаційний центр «Довіра» Криворізької міської ради (БНРЦ «Довіра» КМР за адресою: м. Кривий Ріг, мкрн. Сонячний, 36а</t>
  </si>
  <si>
    <t>38П</t>
  </si>
  <si>
    <t>послуги на заходи ( зокрема ремонті роботи) з усунення аварій в бюджетних установах :"Поточний ремонт з усунення аварійної ситуації системи водовідведення в Комунальному  закладі позашкільної освіти "Центр спорту для дітей, юнацтва та молоді "Олімп"КМР за адресою : 50071, Дніпропетровська обл. м.Кривий Ріг,вул.Космонавтів, 13 приміщення 9</t>
  </si>
  <si>
    <t>39П</t>
  </si>
  <si>
    <t>25.02.2026</t>
  </si>
  <si>
    <t>послуги на заходи ( зокрема ремонті роботи) з усунення аварій в бюджетних установах :"Поточний ремонт з усунення аварійної ситуації системи електропостачання  в  Криворізькій гімназії №118  КМР за адресою : 50056, Дніпропетровська обл., м.Кривий Ріг, мкр. Сонячний 3В</t>
  </si>
  <si>
    <t>40П</t>
  </si>
  <si>
    <t xml:space="preserve">послуги на заходи ( зокрема ремонті роботи) з усунення аварій в бюджетних установах :"Поточний ремонт з усунення аварійної ситуації системи водопостачання   в Комунальному закладі дошкільної освіти (ясла-садок)№249 КМР за адресою :50069 Дніпропе ровська обл.м.Кривиий Ріг, вул. Ярослава Мудрого,4А </t>
  </si>
  <si>
    <t>41П</t>
  </si>
  <si>
    <t>Акумулятори для джерел резервного живлення (генератори) для закладів освіти Саксаганського району</t>
  </si>
  <si>
    <t>42П</t>
  </si>
  <si>
    <t>послуги на заходи ( зокрема ремонті роботи) з усунення аварій в бюджетних установах :"Поточний ремонт з усунення аварійної ситуації системи електропостачання  в Криворізькій гімназії №70 КМР за адресою:вул. Ярослава Мудрого,79 м.Кривий Ріг</t>
  </si>
  <si>
    <t>43П</t>
  </si>
  <si>
    <t>Послуги з поточного ремонту приміщення (рекреація 2-го поверху) в Комунальному закладі «Багатопрофільний навчально-реабілітаційний центр «Довіра» Криворізької міської ради за адресою: 50056, м. Кривий Ріг, мкрн. Сонячний, 47а»</t>
  </si>
  <si>
    <t>44П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</si>
  <si>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(ясла-садок) №14 Криворізької міської ради за адресою: 50084, м. Кривий Ріг, вул. Олексія Різниченка, 80А»</t>
  </si>
  <si>
    <t>45П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</si>
  <si>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Криворізькій гімназії № 19 Криворізької міської ради за адресою: 50076, Дніпропетровська обл., м. Кривий Ріг, вул. Івана Авраменка, 20»</t>
  </si>
  <si>
    <t>46П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</si>
  <si>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(ясла-садок) компенсуючого типу №156 Криворізької міської ради за адресою: 50049, Дніпропетровська обл., м. Кривий Ріг, вул. Поперечна, 2а»</t>
  </si>
  <si>
    <t>24ВТ</t>
  </si>
  <si>
    <t>ФОП Міхов  Григорій  Дмитрович</t>
  </si>
  <si>
    <t>1911613577</t>
  </si>
  <si>
    <t>Послуги з технічного обслуговування та утримання в належному стані внутрішніх та зовнішніх мереж теплопостачання (промивка систем теплопостачання закладів освіти та ЦБУО)</t>
  </si>
  <si>
    <t>47П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</si>
  <si>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(ясла-садок) №303 Криворізької міської ради за адресою: 50042, м. Кривий Ріг, вул. Олексія Різниченка, 43-а»</t>
  </si>
  <si>
    <t>https://prozorro.gov.ua/uk/tender/UA-2026-02-10-003755-a</t>
  </si>
  <si>
    <t>https://prozorro.gov.ua/uk/tender/UA-2026-02-10-002683-a</t>
  </si>
  <si>
    <t>https://prozorro.gov.ua/uk/tender/UA-2026-02-10-000464-a</t>
  </si>
  <si>
    <t>https://prozorro.gov.ua/uk/tender/UA-2026-02-10-013033-a</t>
  </si>
  <si>
    <t>https://prozorro.gov.ua/uk/contract/UA-2026-02-03-002023-a-b1</t>
  </si>
  <si>
    <t>https://prozorro.gov.ua/uk/contract/UA-2026-02-27-005571-a-c1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</si>
</sst>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242638"/>
      <name val="Arial"/>
      <family val="2"/>
      <charset val="204"/>
    </font>
    <font>
      <b/>
      <sz val="11"/>
      <color rgb="FF242638"/>
      <name val="Arial"/>
      <family val="2"/>
      <charset val="204"/>
    </font>
    <font>
      <b/>
      <sz val="12"/>
      <color rgb="FF242638"/>
      <name val="Arial"/>
      <family val="2"/>
      <charset val="204"/>
    </font>
    <font>
      <sz val="12"/>
      <color rgb="FF24263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2" applyFill="1" applyBorder="1" applyAlignment="1">
      <alignment horizontal="justify" vertical="center"/>
    </xf>
    <xf numFmtId="0" fontId="2" fillId="0" borderId="1" xfId="2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view="pageBreakPreview" topLeftCell="A35" zoomScale="60" zoomScaleNormal="70" workbookViewId="0">
      <selection activeCell="T10" sqref="T10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14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14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63">
      <c r="A3" s="18">
        <v>38</v>
      </c>
      <c r="B3" s="32" t="s">
        <v>34</v>
      </c>
      <c r="C3" s="19" t="s">
        <v>37</v>
      </c>
      <c r="D3" s="21">
        <v>46055</v>
      </c>
      <c r="E3" s="22" t="s">
        <v>35</v>
      </c>
      <c r="F3" s="23" t="s">
        <v>36</v>
      </c>
      <c r="G3" s="24" t="s">
        <v>32</v>
      </c>
      <c r="H3" s="17" t="s">
        <v>28</v>
      </c>
      <c r="I3" s="33" t="s">
        <v>86</v>
      </c>
      <c r="J3" s="20">
        <v>46055</v>
      </c>
      <c r="K3" s="20">
        <v>46387</v>
      </c>
      <c r="L3" s="25">
        <v>2400</v>
      </c>
      <c r="M3" s="17" t="s">
        <v>29</v>
      </c>
      <c r="N3" s="26" t="s">
        <v>33</v>
      </c>
      <c r="O3" s="27"/>
    </row>
    <row r="4" spans="1:15" ht="90">
      <c r="A4" s="18">
        <v>39</v>
      </c>
      <c r="B4" s="19" t="s">
        <v>47</v>
      </c>
      <c r="C4" s="20" t="s">
        <v>87</v>
      </c>
      <c r="D4" s="21">
        <v>46055</v>
      </c>
      <c r="E4" s="22" t="s">
        <v>88</v>
      </c>
      <c r="F4" s="23" t="s">
        <v>42</v>
      </c>
      <c r="G4" s="24" t="s">
        <v>32</v>
      </c>
      <c r="H4" s="17" t="s">
        <v>28</v>
      </c>
      <c r="I4" s="34" t="s">
        <v>46</v>
      </c>
      <c r="J4" s="20">
        <v>46055</v>
      </c>
      <c r="K4" s="20">
        <v>46387</v>
      </c>
      <c r="L4" s="25">
        <v>42997</v>
      </c>
      <c r="M4" s="17" t="s">
        <v>29</v>
      </c>
      <c r="N4" s="26" t="s">
        <v>31</v>
      </c>
      <c r="O4" s="27"/>
    </row>
    <row r="5" spans="1:15" ht="94.5">
      <c r="A5" s="18">
        <v>40</v>
      </c>
      <c r="B5" s="22" t="s">
        <v>48</v>
      </c>
      <c r="C5" s="19" t="s">
        <v>89</v>
      </c>
      <c r="D5" s="21" t="s">
        <v>90</v>
      </c>
      <c r="E5" s="22" t="s">
        <v>91</v>
      </c>
      <c r="F5" s="23" t="s">
        <v>45</v>
      </c>
      <c r="G5" s="24" t="s">
        <v>32</v>
      </c>
      <c r="H5" s="17" t="s">
        <v>28</v>
      </c>
      <c r="I5" s="28" t="s">
        <v>92</v>
      </c>
      <c r="J5" s="20">
        <v>46056</v>
      </c>
      <c r="K5" s="20" t="s">
        <v>93</v>
      </c>
      <c r="L5" s="25">
        <v>26408.69</v>
      </c>
      <c r="M5" s="17" t="s">
        <v>29</v>
      </c>
      <c r="N5" s="26" t="s">
        <v>33</v>
      </c>
      <c r="O5" s="27"/>
    </row>
    <row r="6" spans="1:15" ht="75">
      <c r="A6" s="18">
        <v>41</v>
      </c>
      <c r="B6" s="22" t="s">
        <v>49</v>
      </c>
      <c r="C6" s="19" t="s">
        <v>94</v>
      </c>
      <c r="D6" s="21">
        <v>46059</v>
      </c>
      <c r="E6" s="22" t="s">
        <v>95</v>
      </c>
      <c r="F6" s="23" t="s">
        <v>96</v>
      </c>
      <c r="G6" s="24" t="s">
        <v>32</v>
      </c>
      <c r="H6" s="17" t="s">
        <v>28</v>
      </c>
      <c r="I6" s="16" t="s">
        <v>97</v>
      </c>
      <c r="J6" s="20">
        <v>46059</v>
      </c>
      <c r="K6" s="20">
        <v>46387</v>
      </c>
      <c r="L6" s="25">
        <v>199995.95</v>
      </c>
      <c r="M6" s="17" t="s">
        <v>29</v>
      </c>
      <c r="N6" s="26" t="s">
        <v>31</v>
      </c>
      <c r="O6" s="27" t="s">
        <v>192</v>
      </c>
    </row>
    <row r="7" spans="1:15" ht="105">
      <c r="A7" s="18">
        <v>42</v>
      </c>
      <c r="B7" s="22" t="s">
        <v>50</v>
      </c>
      <c r="C7" s="19" t="s">
        <v>98</v>
      </c>
      <c r="D7" s="21">
        <v>46059</v>
      </c>
      <c r="E7" s="22" t="s">
        <v>91</v>
      </c>
      <c r="F7" s="23" t="s">
        <v>45</v>
      </c>
      <c r="G7" s="24" t="s">
        <v>32</v>
      </c>
      <c r="H7" s="17" t="s">
        <v>28</v>
      </c>
      <c r="I7" s="16" t="s">
        <v>99</v>
      </c>
      <c r="J7" s="20">
        <v>46059</v>
      </c>
      <c r="K7" s="20">
        <v>46387</v>
      </c>
      <c r="L7" s="25">
        <v>74175.320000000007</v>
      </c>
      <c r="M7" s="17" t="s">
        <v>29</v>
      </c>
      <c r="N7" s="26" t="s">
        <v>33</v>
      </c>
      <c r="O7" s="27" t="s">
        <v>193</v>
      </c>
    </row>
    <row r="8" spans="1:15" ht="63">
      <c r="A8" s="18">
        <v>43</v>
      </c>
      <c r="B8" s="22" t="s">
        <v>51</v>
      </c>
      <c r="C8" s="19" t="s">
        <v>100</v>
      </c>
      <c r="D8" s="20">
        <v>46056</v>
      </c>
      <c r="E8" s="22" t="s">
        <v>91</v>
      </c>
      <c r="F8" s="23" t="s">
        <v>45</v>
      </c>
      <c r="G8" s="24" t="s">
        <v>32</v>
      </c>
      <c r="H8" s="17" t="s">
        <v>28</v>
      </c>
      <c r="I8" s="15" t="s">
        <v>101</v>
      </c>
      <c r="J8" s="20" t="s">
        <v>90</v>
      </c>
      <c r="K8" s="20">
        <v>46387</v>
      </c>
      <c r="L8" s="25">
        <v>4574.83</v>
      </c>
      <c r="M8" s="17" t="s">
        <v>29</v>
      </c>
      <c r="N8" s="26" t="s">
        <v>31</v>
      </c>
      <c r="O8" s="27"/>
    </row>
    <row r="9" spans="1:15" ht="94.5">
      <c r="A9" s="18">
        <v>44</v>
      </c>
      <c r="B9" s="22" t="s">
        <v>52</v>
      </c>
      <c r="C9" s="19" t="s">
        <v>102</v>
      </c>
      <c r="D9" s="21" t="s">
        <v>103</v>
      </c>
      <c r="E9" s="22" t="s">
        <v>104</v>
      </c>
      <c r="F9" s="23" t="s">
        <v>105</v>
      </c>
      <c r="G9" s="24" t="s">
        <v>32</v>
      </c>
      <c r="H9" s="17" t="s">
        <v>28</v>
      </c>
      <c r="I9" s="15" t="s">
        <v>106</v>
      </c>
      <c r="J9" s="20">
        <v>46059</v>
      </c>
      <c r="K9" s="20">
        <v>46387</v>
      </c>
      <c r="L9" s="25">
        <v>99200</v>
      </c>
      <c r="M9" s="17" t="s">
        <v>29</v>
      </c>
      <c r="N9" s="26" t="s">
        <v>31</v>
      </c>
      <c r="O9" s="27" t="s">
        <v>194</v>
      </c>
    </row>
    <row r="10" spans="1:15" ht="94.5">
      <c r="A10" s="18">
        <v>45</v>
      </c>
      <c r="B10" s="22" t="s">
        <v>53</v>
      </c>
      <c r="C10" s="19" t="s">
        <v>107</v>
      </c>
      <c r="D10" s="21">
        <v>46063</v>
      </c>
      <c r="E10" s="22" t="s">
        <v>108</v>
      </c>
      <c r="F10" s="23" t="s">
        <v>109</v>
      </c>
      <c r="G10" s="24" t="s">
        <v>32</v>
      </c>
      <c r="H10" s="17" t="s">
        <v>28</v>
      </c>
      <c r="I10" s="15" t="s">
        <v>110</v>
      </c>
      <c r="J10" s="20">
        <v>46063</v>
      </c>
      <c r="K10" s="20">
        <v>46387</v>
      </c>
      <c r="L10" s="25">
        <v>72024</v>
      </c>
      <c r="M10" s="17" t="s">
        <v>29</v>
      </c>
      <c r="N10" s="26" t="s">
        <v>31</v>
      </c>
      <c r="O10" s="27" t="s">
        <v>195</v>
      </c>
    </row>
    <row r="11" spans="1:15" ht="63">
      <c r="A11" s="18">
        <v>46</v>
      </c>
      <c r="B11" s="22" t="s">
        <v>54</v>
      </c>
      <c r="C11" s="19" t="s">
        <v>111</v>
      </c>
      <c r="D11" s="21">
        <v>46065</v>
      </c>
      <c r="E11" s="22" t="s">
        <v>112</v>
      </c>
      <c r="F11" s="23" t="s">
        <v>113</v>
      </c>
      <c r="G11" s="24" t="s">
        <v>32</v>
      </c>
      <c r="H11" s="17" t="s">
        <v>28</v>
      </c>
      <c r="I11" s="16" t="s">
        <v>114</v>
      </c>
      <c r="J11" s="20" t="s">
        <v>115</v>
      </c>
      <c r="K11" s="20" t="s">
        <v>116</v>
      </c>
      <c r="L11" s="25">
        <v>12840</v>
      </c>
      <c r="M11" s="17" t="s">
        <v>29</v>
      </c>
      <c r="N11" s="26" t="s">
        <v>33</v>
      </c>
      <c r="O11" s="27"/>
    </row>
    <row r="12" spans="1:15" ht="72">
      <c r="A12" s="18">
        <v>47</v>
      </c>
      <c r="B12" s="22" t="s">
        <v>55</v>
      </c>
      <c r="C12" s="19" t="s">
        <v>117</v>
      </c>
      <c r="D12" s="21" t="s">
        <v>118</v>
      </c>
      <c r="E12" s="22" t="s">
        <v>119</v>
      </c>
      <c r="F12" s="23" t="s">
        <v>120</v>
      </c>
      <c r="G12" s="24" t="s">
        <v>32</v>
      </c>
      <c r="H12" s="17" t="s">
        <v>28</v>
      </c>
      <c r="I12" s="34" t="s">
        <v>121</v>
      </c>
      <c r="J12" s="20" t="s">
        <v>122</v>
      </c>
      <c r="K12" s="20" t="s">
        <v>116</v>
      </c>
      <c r="L12" s="25">
        <v>796320</v>
      </c>
      <c r="M12" s="17" t="s">
        <v>29</v>
      </c>
      <c r="N12" s="26" t="s">
        <v>31</v>
      </c>
      <c r="O12" s="27"/>
    </row>
    <row r="13" spans="1:15" ht="63">
      <c r="A13" s="18">
        <v>48</v>
      </c>
      <c r="B13" s="22" t="s">
        <v>56</v>
      </c>
      <c r="C13" s="19" t="s">
        <v>123</v>
      </c>
      <c r="D13" s="21" t="s">
        <v>124</v>
      </c>
      <c r="E13" s="22" t="s">
        <v>125</v>
      </c>
      <c r="F13" s="23" t="s">
        <v>40</v>
      </c>
      <c r="G13" s="24" t="s">
        <v>32</v>
      </c>
      <c r="H13" s="17" t="s">
        <v>28</v>
      </c>
      <c r="I13" s="16" t="s">
        <v>126</v>
      </c>
      <c r="J13" s="20">
        <v>46069</v>
      </c>
      <c r="K13" s="20">
        <v>46387</v>
      </c>
      <c r="L13" s="25">
        <v>1974.63</v>
      </c>
      <c r="M13" s="17" t="s">
        <v>29</v>
      </c>
      <c r="N13" s="26" t="s">
        <v>31</v>
      </c>
      <c r="O13" s="27"/>
    </row>
    <row r="14" spans="1:15" ht="63">
      <c r="A14" s="18">
        <v>49</v>
      </c>
      <c r="B14" s="22" t="s">
        <v>57</v>
      </c>
      <c r="C14" s="19" t="s">
        <v>127</v>
      </c>
      <c r="D14" s="21" t="s">
        <v>124</v>
      </c>
      <c r="E14" s="22" t="s">
        <v>125</v>
      </c>
      <c r="F14" s="23" t="s">
        <v>40</v>
      </c>
      <c r="G14" s="24" t="s">
        <v>32</v>
      </c>
      <c r="H14" s="17" t="s">
        <v>28</v>
      </c>
      <c r="I14" s="16" t="s">
        <v>128</v>
      </c>
      <c r="J14" s="20">
        <v>46069</v>
      </c>
      <c r="K14" s="20">
        <v>46387</v>
      </c>
      <c r="L14" s="25">
        <v>1974.63</v>
      </c>
      <c r="M14" s="17" t="s">
        <v>29</v>
      </c>
      <c r="N14" s="26" t="s">
        <v>31</v>
      </c>
      <c r="O14" s="27"/>
    </row>
    <row r="15" spans="1:15" ht="63">
      <c r="A15" s="18">
        <v>50</v>
      </c>
      <c r="B15" s="22" t="s">
        <v>58</v>
      </c>
      <c r="C15" s="19" t="s">
        <v>129</v>
      </c>
      <c r="D15" s="21" t="s">
        <v>124</v>
      </c>
      <c r="E15" s="22" t="s">
        <v>125</v>
      </c>
      <c r="F15" s="23" t="s">
        <v>40</v>
      </c>
      <c r="G15" s="24" t="s">
        <v>32</v>
      </c>
      <c r="H15" s="17" t="s">
        <v>28</v>
      </c>
      <c r="I15" s="16" t="s">
        <v>130</v>
      </c>
      <c r="J15" s="20">
        <v>46069</v>
      </c>
      <c r="K15" s="20">
        <v>46387</v>
      </c>
      <c r="L15" s="25">
        <v>1974.63</v>
      </c>
      <c r="M15" s="17" t="s">
        <v>29</v>
      </c>
      <c r="N15" s="26" t="s">
        <v>31</v>
      </c>
      <c r="O15" s="27"/>
    </row>
    <row r="16" spans="1:15" ht="63">
      <c r="A16" s="18">
        <v>51</v>
      </c>
      <c r="B16" s="22" t="s">
        <v>59</v>
      </c>
      <c r="C16" s="19" t="s">
        <v>131</v>
      </c>
      <c r="D16" s="21" t="s">
        <v>124</v>
      </c>
      <c r="E16" s="22" t="s">
        <v>125</v>
      </c>
      <c r="F16" s="23" t="s">
        <v>40</v>
      </c>
      <c r="G16" s="24" t="s">
        <v>32</v>
      </c>
      <c r="H16" s="17" t="s">
        <v>28</v>
      </c>
      <c r="I16" s="16" t="s">
        <v>132</v>
      </c>
      <c r="J16" s="20">
        <v>46069</v>
      </c>
      <c r="K16" s="20">
        <v>46387</v>
      </c>
      <c r="L16" s="25">
        <v>1974.63</v>
      </c>
      <c r="M16" s="17" t="s">
        <v>29</v>
      </c>
      <c r="N16" s="26" t="s">
        <v>31</v>
      </c>
      <c r="O16" s="27"/>
    </row>
    <row r="17" spans="1:15" ht="75">
      <c r="A17" s="18">
        <v>52</v>
      </c>
      <c r="B17" s="22" t="s">
        <v>60</v>
      </c>
      <c r="C17" s="19" t="s">
        <v>133</v>
      </c>
      <c r="D17" s="21" t="s">
        <v>124</v>
      </c>
      <c r="E17" s="22" t="s">
        <v>125</v>
      </c>
      <c r="F17" s="23" t="s">
        <v>40</v>
      </c>
      <c r="G17" s="24" t="s">
        <v>32</v>
      </c>
      <c r="H17" s="17" t="s">
        <v>28</v>
      </c>
      <c r="I17" s="16" t="s">
        <v>134</v>
      </c>
      <c r="J17" s="20">
        <v>46069</v>
      </c>
      <c r="K17" s="20">
        <v>46387</v>
      </c>
      <c r="L17" s="25">
        <v>1974.63</v>
      </c>
      <c r="M17" s="17" t="s">
        <v>29</v>
      </c>
      <c r="N17" s="26" t="s">
        <v>31</v>
      </c>
      <c r="O17" s="27"/>
    </row>
    <row r="18" spans="1:15" ht="63">
      <c r="A18" s="18">
        <v>53</v>
      </c>
      <c r="B18" s="22" t="s">
        <v>61</v>
      </c>
      <c r="C18" s="19" t="s">
        <v>135</v>
      </c>
      <c r="D18" s="21" t="s">
        <v>124</v>
      </c>
      <c r="E18" s="22" t="s">
        <v>125</v>
      </c>
      <c r="F18" s="23" t="s">
        <v>40</v>
      </c>
      <c r="G18" s="24" t="s">
        <v>32</v>
      </c>
      <c r="H18" s="17" t="s">
        <v>28</v>
      </c>
      <c r="I18" s="16" t="s">
        <v>136</v>
      </c>
      <c r="J18" s="20">
        <v>46069</v>
      </c>
      <c r="K18" s="20">
        <v>46387</v>
      </c>
      <c r="L18" s="25">
        <v>1967.5</v>
      </c>
      <c r="M18" s="17" t="s">
        <v>29</v>
      </c>
      <c r="N18" s="26" t="s">
        <v>31</v>
      </c>
      <c r="O18" s="27"/>
    </row>
    <row r="19" spans="1:15" ht="63">
      <c r="A19" s="18">
        <v>54</v>
      </c>
      <c r="B19" s="22" t="s">
        <v>62</v>
      </c>
      <c r="C19" s="19" t="s">
        <v>137</v>
      </c>
      <c r="D19" s="21" t="s">
        <v>124</v>
      </c>
      <c r="E19" s="22" t="s">
        <v>125</v>
      </c>
      <c r="F19" s="23" t="s">
        <v>40</v>
      </c>
      <c r="G19" s="24" t="s">
        <v>32</v>
      </c>
      <c r="H19" s="17" t="s">
        <v>28</v>
      </c>
      <c r="I19" s="16" t="s">
        <v>138</v>
      </c>
      <c r="J19" s="20">
        <v>46069</v>
      </c>
      <c r="K19" s="20">
        <v>46387</v>
      </c>
      <c r="L19" s="25">
        <v>1967.5</v>
      </c>
      <c r="M19" s="17" t="s">
        <v>29</v>
      </c>
      <c r="N19" s="26" t="s">
        <v>31</v>
      </c>
      <c r="O19" s="27"/>
    </row>
    <row r="20" spans="1:15" ht="63">
      <c r="A20" s="18">
        <v>55</v>
      </c>
      <c r="B20" s="22" t="s">
        <v>63</v>
      </c>
      <c r="C20" s="19" t="s">
        <v>139</v>
      </c>
      <c r="D20" s="20">
        <v>46071</v>
      </c>
      <c r="E20" s="22" t="s">
        <v>125</v>
      </c>
      <c r="F20" s="23" t="s">
        <v>40</v>
      </c>
      <c r="G20" s="24" t="s">
        <v>32</v>
      </c>
      <c r="H20" s="17" t="s">
        <v>28</v>
      </c>
      <c r="I20" s="16" t="s">
        <v>140</v>
      </c>
      <c r="J20" s="20">
        <v>46071</v>
      </c>
      <c r="K20" s="20">
        <v>46387</v>
      </c>
      <c r="L20" s="25">
        <v>1967.5</v>
      </c>
      <c r="M20" s="17" t="s">
        <v>29</v>
      </c>
      <c r="N20" s="26" t="s">
        <v>31</v>
      </c>
      <c r="O20" s="27"/>
    </row>
    <row r="21" spans="1:15" ht="63">
      <c r="A21" s="18">
        <v>56</v>
      </c>
      <c r="B21" s="22" t="s">
        <v>64</v>
      </c>
      <c r="C21" s="19" t="s">
        <v>141</v>
      </c>
      <c r="D21" s="20">
        <v>46071</v>
      </c>
      <c r="E21" s="22" t="s">
        <v>125</v>
      </c>
      <c r="F21" s="23" t="s">
        <v>40</v>
      </c>
      <c r="G21" s="24" t="s">
        <v>32</v>
      </c>
      <c r="H21" s="17" t="s">
        <v>28</v>
      </c>
      <c r="I21" s="16" t="s">
        <v>142</v>
      </c>
      <c r="J21" s="20">
        <v>46071</v>
      </c>
      <c r="K21" s="20">
        <v>46387</v>
      </c>
      <c r="L21" s="25">
        <v>1967.5</v>
      </c>
      <c r="M21" s="17" t="s">
        <v>29</v>
      </c>
      <c r="N21" s="26" t="s">
        <v>31</v>
      </c>
      <c r="O21" s="27"/>
    </row>
    <row r="22" spans="1:15" ht="63">
      <c r="A22" s="18"/>
      <c r="B22" s="22" t="s">
        <v>65</v>
      </c>
      <c r="C22" s="19" t="s">
        <v>143</v>
      </c>
      <c r="D22" s="21">
        <v>46071</v>
      </c>
      <c r="E22" s="22" t="s">
        <v>125</v>
      </c>
      <c r="F22" s="23" t="s">
        <v>40</v>
      </c>
      <c r="G22" s="24" t="s">
        <v>32</v>
      </c>
      <c r="H22" s="17" t="s">
        <v>28</v>
      </c>
      <c r="I22" s="16" t="s">
        <v>144</v>
      </c>
      <c r="J22" s="20">
        <v>46071</v>
      </c>
      <c r="K22" s="20">
        <v>46387</v>
      </c>
      <c r="L22" s="25">
        <v>1974.63</v>
      </c>
      <c r="M22" s="17" t="s">
        <v>29</v>
      </c>
      <c r="N22" s="26" t="s">
        <v>31</v>
      </c>
      <c r="O22" s="27"/>
    </row>
    <row r="23" spans="1:15" ht="94.5">
      <c r="A23" s="18"/>
      <c r="B23" s="22" t="s">
        <v>66</v>
      </c>
      <c r="C23" s="19" t="s">
        <v>145</v>
      </c>
      <c r="D23" s="21" t="s">
        <v>146</v>
      </c>
      <c r="E23" s="22" t="s">
        <v>91</v>
      </c>
      <c r="F23" s="23" t="s">
        <v>45</v>
      </c>
      <c r="G23" s="24" t="s">
        <v>32</v>
      </c>
      <c r="H23" s="17" t="s">
        <v>28</v>
      </c>
      <c r="I23" s="15" t="s">
        <v>147</v>
      </c>
      <c r="J23" s="20">
        <v>46071</v>
      </c>
      <c r="K23" s="20">
        <v>46387</v>
      </c>
      <c r="L23" s="25">
        <v>198943.06</v>
      </c>
      <c r="M23" s="17" t="s">
        <v>29</v>
      </c>
      <c r="N23" s="26" t="s">
        <v>31</v>
      </c>
      <c r="O23" s="27"/>
    </row>
    <row r="24" spans="1:15" ht="90">
      <c r="A24" s="18"/>
      <c r="B24" s="22" t="s">
        <v>67</v>
      </c>
      <c r="C24" s="19" t="s">
        <v>148</v>
      </c>
      <c r="D24" s="21" t="s">
        <v>149</v>
      </c>
      <c r="E24" s="22" t="s">
        <v>91</v>
      </c>
      <c r="F24" s="23" t="s">
        <v>45</v>
      </c>
      <c r="G24" s="24" t="s">
        <v>32</v>
      </c>
      <c r="H24" s="17" t="s">
        <v>28</v>
      </c>
      <c r="I24" s="35" t="s">
        <v>150</v>
      </c>
      <c r="J24" s="20">
        <v>46072</v>
      </c>
      <c r="K24" s="20">
        <v>46387</v>
      </c>
      <c r="L24" s="25">
        <v>191675.25</v>
      </c>
      <c r="M24" s="17" t="s">
        <v>29</v>
      </c>
      <c r="N24" s="26" t="s">
        <v>31</v>
      </c>
      <c r="O24" s="27"/>
    </row>
    <row r="25" spans="1:15" ht="94.5">
      <c r="A25" s="18"/>
      <c r="B25" s="22" t="s">
        <v>68</v>
      </c>
      <c r="C25" s="19" t="s">
        <v>151</v>
      </c>
      <c r="D25" s="21" t="s">
        <v>152</v>
      </c>
      <c r="E25" s="22" t="s">
        <v>43</v>
      </c>
      <c r="F25" s="23" t="s">
        <v>44</v>
      </c>
      <c r="G25" s="24" t="s">
        <v>32</v>
      </c>
      <c r="H25" s="17" t="s">
        <v>28</v>
      </c>
      <c r="I25" s="33" t="s">
        <v>153</v>
      </c>
      <c r="J25" s="20" t="s">
        <v>152</v>
      </c>
      <c r="K25" s="20" t="s">
        <v>116</v>
      </c>
      <c r="L25" s="25">
        <v>6500</v>
      </c>
      <c r="M25" s="17" t="s">
        <v>29</v>
      </c>
      <c r="N25" s="26" t="s">
        <v>31</v>
      </c>
      <c r="O25" s="27"/>
    </row>
    <row r="26" spans="1:15" ht="90">
      <c r="A26" s="18"/>
      <c r="B26" s="22" t="s">
        <v>69</v>
      </c>
      <c r="C26" s="19" t="s">
        <v>154</v>
      </c>
      <c r="D26" s="21" t="s">
        <v>155</v>
      </c>
      <c r="E26" s="22" t="s">
        <v>41</v>
      </c>
      <c r="F26" s="23" t="s">
        <v>42</v>
      </c>
      <c r="G26" s="24" t="s">
        <v>32</v>
      </c>
      <c r="H26" s="17" t="s">
        <v>28</v>
      </c>
      <c r="I26" s="34" t="s">
        <v>156</v>
      </c>
      <c r="J26" s="20" t="s">
        <v>155</v>
      </c>
      <c r="K26" s="20" t="s">
        <v>116</v>
      </c>
      <c r="L26" s="25">
        <v>247959.5</v>
      </c>
      <c r="M26" s="17" t="s">
        <v>29</v>
      </c>
      <c r="N26" s="26" t="s">
        <v>31</v>
      </c>
      <c r="O26" s="27"/>
    </row>
    <row r="27" spans="1:15" ht="78.75">
      <c r="A27" s="18"/>
      <c r="B27" s="13" t="s">
        <v>70</v>
      </c>
      <c r="C27" s="26" t="s">
        <v>157</v>
      </c>
      <c r="D27" s="21" t="s">
        <v>155</v>
      </c>
      <c r="E27" s="22" t="s">
        <v>43</v>
      </c>
      <c r="F27" s="23" t="s">
        <v>44</v>
      </c>
      <c r="G27" s="24" t="s">
        <v>32</v>
      </c>
      <c r="H27" s="17" t="s">
        <v>28</v>
      </c>
      <c r="I27" s="28" t="s">
        <v>158</v>
      </c>
      <c r="J27" s="20" t="s">
        <v>155</v>
      </c>
      <c r="K27" s="20" t="s">
        <v>116</v>
      </c>
      <c r="L27" s="29">
        <v>43899.43</v>
      </c>
      <c r="M27" s="17" t="s">
        <v>29</v>
      </c>
      <c r="N27" s="26" t="s">
        <v>31</v>
      </c>
      <c r="O27" s="30"/>
    </row>
    <row r="28" spans="1:15" ht="78.75">
      <c r="A28" s="18"/>
      <c r="B28" s="22" t="s">
        <v>71</v>
      </c>
      <c r="C28" s="19" t="s">
        <v>159</v>
      </c>
      <c r="D28" s="20">
        <v>46078</v>
      </c>
      <c r="E28" s="22" t="s">
        <v>43</v>
      </c>
      <c r="F28" s="23" t="s">
        <v>44</v>
      </c>
      <c r="G28" s="24" t="s">
        <v>32</v>
      </c>
      <c r="H28" s="17" t="s">
        <v>28</v>
      </c>
      <c r="I28" s="28" t="s">
        <v>160</v>
      </c>
      <c r="J28" s="20" t="s">
        <v>155</v>
      </c>
      <c r="K28" s="20" t="s">
        <v>116</v>
      </c>
      <c r="L28" s="25">
        <v>15677.32</v>
      </c>
      <c r="M28" s="17" t="s">
        <v>29</v>
      </c>
      <c r="N28" s="26" t="s">
        <v>31</v>
      </c>
      <c r="O28" s="27"/>
    </row>
    <row r="29" spans="1:15" ht="135">
      <c r="A29" s="18"/>
      <c r="B29" s="22" t="s">
        <v>72</v>
      </c>
      <c r="C29" s="19" t="s">
        <v>161</v>
      </c>
      <c r="D29" s="20">
        <v>46078</v>
      </c>
      <c r="E29" s="22" t="s">
        <v>91</v>
      </c>
      <c r="F29" s="23" t="s">
        <v>45</v>
      </c>
      <c r="G29" s="24" t="s">
        <v>32</v>
      </c>
      <c r="H29" s="17" t="s">
        <v>28</v>
      </c>
      <c r="I29" s="16" t="s">
        <v>162</v>
      </c>
      <c r="J29" s="20">
        <v>46078</v>
      </c>
      <c r="K29" s="20">
        <v>46387</v>
      </c>
      <c r="L29" s="25">
        <v>17290.52</v>
      </c>
      <c r="M29" s="17" t="s">
        <v>29</v>
      </c>
      <c r="N29" s="26" t="s">
        <v>31</v>
      </c>
      <c r="O29" s="27"/>
    </row>
    <row r="30" spans="1:15" ht="120">
      <c r="A30" s="18"/>
      <c r="B30" s="22" t="s">
        <v>73</v>
      </c>
      <c r="C30" s="19" t="s">
        <v>163</v>
      </c>
      <c r="D30" s="21" t="s">
        <v>155</v>
      </c>
      <c r="E30" s="22" t="s">
        <v>91</v>
      </c>
      <c r="F30" s="23" t="s">
        <v>45</v>
      </c>
      <c r="G30" s="24" t="s">
        <v>32</v>
      </c>
      <c r="H30" s="17" t="s">
        <v>28</v>
      </c>
      <c r="I30" s="16" t="s">
        <v>164</v>
      </c>
      <c r="J30" s="20">
        <v>46078</v>
      </c>
      <c r="K30" s="20">
        <v>46387</v>
      </c>
      <c r="L30" s="25">
        <v>47339.12</v>
      </c>
      <c r="M30" s="17" t="s">
        <v>29</v>
      </c>
      <c r="N30" s="26" t="s">
        <v>31</v>
      </c>
      <c r="O30" s="27"/>
    </row>
    <row r="31" spans="1:15" ht="110.25">
      <c r="A31" s="18"/>
      <c r="B31" s="22" t="s">
        <v>74</v>
      </c>
      <c r="C31" s="19" t="s">
        <v>165</v>
      </c>
      <c r="D31" s="21">
        <v>46078</v>
      </c>
      <c r="E31" s="22" t="s">
        <v>95</v>
      </c>
      <c r="F31" s="23" t="s">
        <v>96</v>
      </c>
      <c r="G31" s="24" t="s">
        <v>32</v>
      </c>
      <c r="H31" s="17" t="s">
        <v>28</v>
      </c>
      <c r="I31" s="15" t="s">
        <v>166</v>
      </c>
      <c r="J31" s="20">
        <v>46078</v>
      </c>
      <c r="K31" s="20">
        <v>46387</v>
      </c>
      <c r="L31" s="25">
        <v>75270.03</v>
      </c>
      <c r="M31" s="17" t="s">
        <v>29</v>
      </c>
      <c r="N31" s="26" t="s">
        <v>31</v>
      </c>
      <c r="O31" s="31"/>
    </row>
    <row r="32" spans="1:15" ht="120">
      <c r="A32" s="18"/>
      <c r="B32" s="22" t="s">
        <v>75</v>
      </c>
      <c r="C32" s="19" t="s">
        <v>167</v>
      </c>
      <c r="D32" s="21">
        <v>46078</v>
      </c>
      <c r="E32" s="22" t="s">
        <v>91</v>
      </c>
      <c r="F32" s="23" t="s">
        <v>45</v>
      </c>
      <c r="G32" s="24" t="s">
        <v>32</v>
      </c>
      <c r="H32" s="17" t="s">
        <v>28</v>
      </c>
      <c r="I32" s="16" t="s">
        <v>168</v>
      </c>
      <c r="J32" s="20">
        <v>46078</v>
      </c>
      <c r="K32" s="20">
        <v>46387</v>
      </c>
      <c r="L32" s="25">
        <v>14179.37</v>
      </c>
      <c r="M32" s="17" t="s">
        <v>29</v>
      </c>
      <c r="N32" s="26" t="s">
        <v>31</v>
      </c>
      <c r="O32" s="31"/>
    </row>
    <row r="33" spans="1:15" ht="105">
      <c r="A33" s="18"/>
      <c r="B33" s="22" t="s">
        <v>76</v>
      </c>
      <c r="C33" s="19" t="s">
        <v>169</v>
      </c>
      <c r="D33" s="19" t="s">
        <v>170</v>
      </c>
      <c r="E33" s="22" t="s">
        <v>91</v>
      </c>
      <c r="F33" s="23" t="s">
        <v>45</v>
      </c>
      <c r="G33" s="24" t="s">
        <v>32</v>
      </c>
      <c r="H33" s="17" t="s">
        <v>28</v>
      </c>
      <c r="I33" s="16" t="s">
        <v>171</v>
      </c>
      <c r="J33" s="20">
        <v>46078</v>
      </c>
      <c r="K33" s="20">
        <v>46387</v>
      </c>
      <c r="L33" s="25">
        <v>47567.31</v>
      </c>
      <c r="M33" s="17" t="s">
        <v>29</v>
      </c>
      <c r="N33" s="26" t="s">
        <v>31</v>
      </c>
      <c r="O33" s="31"/>
    </row>
    <row r="34" spans="1:15" ht="105">
      <c r="A34" s="18"/>
      <c r="B34" s="22" t="s">
        <v>77</v>
      </c>
      <c r="C34" s="19" t="s">
        <v>172</v>
      </c>
      <c r="D34" s="21">
        <v>46078</v>
      </c>
      <c r="E34" s="22" t="s">
        <v>91</v>
      </c>
      <c r="F34" s="23" t="s">
        <v>45</v>
      </c>
      <c r="G34" s="24" t="s">
        <v>32</v>
      </c>
      <c r="H34" s="17" t="s">
        <v>28</v>
      </c>
      <c r="I34" s="16" t="s">
        <v>173</v>
      </c>
      <c r="J34" s="20">
        <v>46078</v>
      </c>
      <c r="K34" s="20">
        <v>46387</v>
      </c>
      <c r="L34" s="25">
        <v>5367.76</v>
      </c>
      <c r="M34" s="17" t="s">
        <v>29</v>
      </c>
      <c r="N34" s="26" t="s">
        <v>31</v>
      </c>
      <c r="O34" s="27"/>
    </row>
    <row r="35" spans="1:15" ht="63">
      <c r="A35" s="18"/>
      <c r="B35" s="22" t="s">
        <v>78</v>
      </c>
      <c r="C35" s="19" t="s">
        <v>174</v>
      </c>
      <c r="D35" s="21">
        <v>46078</v>
      </c>
      <c r="E35" s="22" t="s">
        <v>43</v>
      </c>
      <c r="F35" s="23" t="s">
        <v>44</v>
      </c>
      <c r="G35" s="24" t="s">
        <v>32</v>
      </c>
      <c r="H35" s="17" t="s">
        <v>28</v>
      </c>
      <c r="I35" s="34" t="s">
        <v>175</v>
      </c>
      <c r="J35" s="20">
        <v>46078</v>
      </c>
      <c r="K35" s="20">
        <v>46387</v>
      </c>
      <c r="L35" s="25">
        <v>65600</v>
      </c>
      <c r="M35" s="17" t="s">
        <v>29</v>
      </c>
      <c r="N35" s="26" t="s">
        <v>31</v>
      </c>
      <c r="O35" s="31"/>
    </row>
    <row r="36" spans="1:15" ht="90">
      <c r="A36" s="18"/>
      <c r="B36" s="22" t="s">
        <v>79</v>
      </c>
      <c r="C36" s="19" t="s">
        <v>176</v>
      </c>
      <c r="D36" s="21">
        <v>46078</v>
      </c>
      <c r="E36" s="22" t="s">
        <v>38</v>
      </c>
      <c r="F36" s="23" t="s">
        <v>39</v>
      </c>
      <c r="G36" s="24" t="s">
        <v>32</v>
      </c>
      <c r="H36" s="17" t="s">
        <v>28</v>
      </c>
      <c r="I36" s="16" t="s">
        <v>177</v>
      </c>
      <c r="J36" s="20">
        <v>46078</v>
      </c>
      <c r="K36" s="20">
        <v>46387</v>
      </c>
      <c r="L36" s="25">
        <v>171842.36</v>
      </c>
      <c r="M36" s="17" t="s">
        <v>29</v>
      </c>
      <c r="N36" s="26" t="s">
        <v>31</v>
      </c>
      <c r="O36" s="31"/>
    </row>
    <row r="37" spans="1:15" ht="94.5">
      <c r="A37" s="18"/>
      <c r="B37" s="22" t="s">
        <v>80</v>
      </c>
      <c r="C37" s="19" t="s">
        <v>178</v>
      </c>
      <c r="D37" s="21">
        <v>46078</v>
      </c>
      <c r="E37" s="22" t="s">
        <v>91</v>
      </c>
      <c r="F37" s="23" t="s">
        <v>45</v>
      </c>
      <c r="G37" s="24" t="s">
        <v>32</v>
      </c>
      <c r="H37" s="17" t="s">
        <v>28</v>
      </c>
      <c r="I37" s="15" t="s">
        <v>179</v>
      </c>
      <c r="J37" s="20">
        <v>46078</v>
      </c>
      <c r="K37" s="20">
        <v>46387</v>
      </c>
      <c r="L37" s="25">
        <v>199842.34</v>
      </c>
      <c r="M37" s="17" t="s">
        <v>29</v>
      </c>
      <c r="N37" s="26" t="s">
        <v>31</v>
      </c>
      <c r="O37" s="27"/>
    </row>
    <row r="38" spans="1:15" ht="126">
      <c r="A38" s="18"/>
      <c r="B38" s="22" t="s">
        <v>81</v>
      </c>
      <c r="C38" s="19" t="s">
        <v>180</v>
      </c>
      <c r="D38" s="21">
        <v>46078</v>
      </c>
      <c r="E38" s="22" t="s">
        <v>91</v>
      </c>
      <c r="F38" s="23" t="s">
        <v>45</v>
      </c>
      <c r="G38" s="24" t="s">
        <v>32</v>
      </c>
      <c r="H38" s="17" t="s">
        <v>28</v>
      </c>
      <c r="I38" s="15" t="s">
        <v>181</v>
      </c>
      <c r="J38" s="20">
        <v>46078</v>
      </c>
      <c r="K38" s="20">
        <v>46387</v>
      </c>
      <c r="L38" s="25">
        <v>59111.15</v>
      </c>
      <c r="M38" s="17" t="s">
        <v>29</v>
      </c>
      <c r="N38" s="26" t="s">
        <v>31</v>
      </c>
      <c r="O38" s="27"/>
    </row>
    <row r="39" spans="1:15" ht="105">
      <c r="A39" s="18"/>
      <c r="B39" s="22" t="s">
        <v>82</v>
      </c>
      <c r="C39" s="19" t="s">
        <v>182</v>
      </c>
      <c r="D39" s="21">
        <v>46078</v>
      </c>
      <c r="E39" s="22" t="s">
        <v>91</v>
      </c>
      <c r="F39" s="23" t="s">
        <v>45</v>
      </c>
      <c r="G39" s="24" t="s">
        <v>32</v>
      </c>
      <c r="H39" s="17" t="s">
        <v>28</v>
      </c>
      <c r="I39" s="16" t="s">
        <v>183</v>
      </c>
      <c r="J39" s="20">
        <v>46078</v>
      </c>
      <c r="K39" s="20">
        <v>46387</v>
      </c>
      <c r="L39" s="25">
        <v>57733.919999999998</v>
      </c>
      <c r="M39" s="17" t="s">
        <v>29</v>
      </c>
      <c r="N39" s="26" t="s">
        <v>31</v>
      </c>
      <c r="O39" s="27"/>
    </row>
    <row r="40" spans="1:15" ht="141.75">
      <c r="A40" s="18"/>
      <c r="B40" s="22" t="s">
        <v>83</v>
      </c>
      <c r="C40" s="19" t="s">
        <v>184</v>
      </c>
      <c r="D40" s="21">
        <v>46080</v>
      </c>
      <c r="E40" s="22" t="s">
        <v>91</v>
      </c>
      <c r="F40" s="23" t="s">
        <v>45</v>
      </c>
      <c r="G40" s="24" t="s">
        <v>32</v>
      </c>
      <c r="H40" s="17" t="s">
        <v>28</v>
      </c>
      <c r="I40" s="15" t="s">
        <v>185</v>
      </c>
      <c r="J40" s="20">
        <v>46078</v>
      </c>
      <c r="K40" s="20">
        <v>46387</v>
      </c>
      <c r="L40" s="25">
        <v>59910.26</v>
      </c>
      <c r="M40" s="17" t="s">
        <v>29</v>
      </c>
      <c r="N40" s="26" t="s">
        <v>31</v>
      </c>
      <c r="O40" s="31"/>
    </row>
    <row r="41" spans="1:15" ht="108">
      <c r="A41" s="18"/>
      <c r="B41" s="22" t="s">
        <v>84</v>
      </c>
      <c r="C41" s="19" t="s">
        <v>186</v>
      </c>
      <c r="D41" s="21">
        <v>46080</v>
      </c>
      <c r="E41" s="22" t="s">
        <v>187</v>
      </c>
      <c r="F41" s="23" t="s">
        <v>188</v>
      </c>
      <c r="G41" s="24" t="s">
        <v>32</v>
      </c>
      <c r="H41" s="17" t="s">
        <v>28</v>
      </c>
      <c r="I41" s="34" t="s">
        <v>189</v>
      </c>
      <c r="J41" s="20">
        <v>46080</v>
      </c>
      <c r="K41" s="20">
        <v>46387</v>
      </c>
      <c r="L41" s="25">
        <v>552112.78</v>
      </c>
      <c r="M41" s="17" t="s">
        <v>29</v>
      </c>
      <c r="N41" s="26" t="s">
        <v>31</v>
      </c>
      <c r="O41" s="27" t="s">
        <v>196</v>
      </c>
    </row>
    <row r="42" spans="1:15" ht="126">
      <c r="A42" s="18"/>
      <c r="B42" s="19" t="s">
        <v>85</v>
      </c>
      <c r="C42" s="20" t="s">
        <v>190</v>
      </c>
      <c r="D42" s="21">
        <v>46080</v>
      </c>
      <c r="E42" s="22" t="s">
        <v>91</v>
      </c>
      <c r="F42" s="23" t="s">
        <v>45</v>
      </c>
      <c r="G42" s="24" t="s">
        <v>32</v>
      </c>
      <c r="H42" s="17" t="s">
        <v>28</v>
      </c>
      <c r="I42" s="15" t="s">
        <v>191</v>
      </c>
      <c r="J42" s="20">
        <v>46080</v>
      </c>
      <c r="K42" s="20">
        <v>46387</v>
      </c>
      <c r="L42" s="25">
        <v>72426.710000000006</v>
      </c>
      <c r="M42" s="17" t="s">
        <v>29</v>
      </c>
      <c r="N42" s="26" t="s">
        <v>31</v>
      </c>
      <c r="O42" s="27" t="s">
        <v>197</v>
      </c>
    </row>
  </sheetData>
  <autoFilter ref="A2:O39"/>
  <mergeCells count="1">
    <mergeCell ref="A1:A2"/>
  </mergeCells>
  <dataValidations count="1">
    <dataValidation type="list" allowBlank="1" sqref="N3:N42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0866141732283472" right="0.70866141732283472" top="0.74803149606299213" bottom="0.74803149606299213" header="0.31496062992125984" footer="0.31496062992125984"/>
  <pageSetup paperSize="9" scale="4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лютий 2026</vt:lpstr>
      <vt:lpstr>'ДОГОВОРА лютий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2026-03-11T13:58:13Z</dcterms:modified>
</cp:coreProperties>
</file>