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січень 2026" sheetId="14" r:id="rId1"/>
  </sheets>
  <definedNames>
    <definedName name="_xlnm._FilterDatabase" localSheetId="0" hidden="1">'ДОГОВОРА січень 2026'!$A$2:$O$27</definedName>
  </definedNames>
  <calcPr calcId="124519" refMode="R1C1" iterate="1"/>
</workbook>
</file>

<file path=xl/sharedStrings.xml><?xml version="1.0" encoding="utf-8"?>
<sst xmlns="http://schemas.openxmlformats.org/spreadsheetml/2006/main" count="278" uniqueCount="152">
  <si>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</si>
  <si>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</si>
  <si>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</si>
  <si>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</si>
  <si>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</si>
  <si>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</si>
  <si>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</si>
  <si>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</si>
  <si>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</si>
  <si>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</si>
  <si>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</si>
  <si>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</si>
  <si>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</si>
  <si>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</si>
  <si>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</si>
  <si>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</si>
  <si>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</si>
  <si>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</si>
  <si>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</si>
  <si>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</si>
  <si>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</si>
  <si>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</si>
  <si>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</si>
  <si>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</si>
  <si>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</si>
  <si>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</si>
  <si>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</si>
  <si>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</si>
  <si>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</si>
  <si>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</si>
  <si>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</si>
  <si>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</si>
  <si>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</si>
  <si>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ФОП Мандрика Віктор Сергійович</t>
  </si>
  <si>
    <t>3249201651</t>
  </si>
  <si>
    <t>2026-1ВТ</t>
  </si>
  <si>
    <t>2026-2ВТ</t>
  </si>
  <si>
    <t>2026-3ВТ</t>
  </si>
  <si>
    <t>2026-4ВТ</t>
  </si>
  <si>
    <t>2026-5ВТ</t>
  </si>
  <si>
    <t>2026-6ВТ</t>
  </si>
  <si>
    <t>2026-7ВТ</t>
  </si>
  <si>
    <t>2026-8ВТ</t>
  </si>
  <si>
    <t>2026-9ВТ</t>
  </si>
  <si>
    <t>2026-10ВТ</t>
  </si>
  <si>
    <t>2026-11ВТ</t>
  </si>
  <si>
    <t>2026-12ВТ</t>
  </si>
  <si>
    <t>2026-14ВТ</t>
  </si>
  <si>
    <t>2026-15ВТ</t>
  </si>
  <si>
    <t>2026-16ВТ</t>
  </si>
  <si>
    <t>2026-17ВТ</t>
  </si>
  <si>
    <t>2026-18ВТ</t>
  </si>
  <si>
    <t>2026-19ВТ</t>
  </si>
  <si>
    <t>2026-20ВТ</t>
  </si>
  <si>
    <t>2026-21ВТ</t>
  </si>
  <si>
    <t>2026-22ВТ</t>
  </si>
  <si>
    <t>2026-14П</t>
  </si>
  <si>
    <t>2026-15П</t>
  </si>
  <si>
    <t>2026-16П</t>
  </si>
  <si>
    <t>2026-17П</t>
  </si>
  <si>
    <t>1ВТ</t>
  </si>
  <si>
    <t>ТОВ "КСК ЛОГІСТІК"</t>
  </si>
  <si>
    <t>42474323</t>
  </si>
  <si>
    <t>Філе куряче, охолоджене, перша категорія, ДСТУ 3143</t>
  </si>
  <si>
    <t>https://prozorro.gov.ua/uk/contract/UA-2025-12-26-004524-a-a3</t>
  </si>
  <si>
    <t>2ВТ</t>
  </si>
  <si>
    <t>Яйце куряче столове, категорія Перша (M)</t>
  </si>
  <si>
    <t>https://prozorro.gov.ua/uk/contract/UA-2025-12-26-006354-a-a1</t>
  </si>
  <si>
    <t>3ВТ</t>
  </si>
  <si>
    <t>ТОВ "НЕСТЕРОВ"</t>
  </si>
  <si>
    <t>45207717</t>
  </si>
  <si>
    <t>Хліб з пшеничного борошна, в упаковці; хліб з пшеничного, цільнозернового борошна, в упаковці</t>
  </si>
  <si>
    <t>https://prozorro.gov.ua/uk/contract/UA-2025-12-30-009677-a-c1</t>
  </si>
  <si>
    <t>4ВТ</t>
  </si>
  <si>
    <t>ФОП Бондаренко Катерина Віталіївна</t>
  </si>
  <si>
    <t>3486504888</t>
  </si>
  <si>
    <t>Хек с/м, обезголовлений, 300-600г, ДСТУ 4868</t>
  </si>
  <si>
    <t>https://prozorro.gov.ua/uk/contract/UA-2025-12-30-003091-a-c3</t>
  </si>
  <si>
    <t>5ВТ</t>
  </si>
  <si>
    <t>ФОП Шишова Наталя Миколаївна</t>
  </si>
  <si>
    <t>2842801449</t>
  </si>
  <si>
    <t>М'якоть без кістки свинна, охолоджена, ДСТУ 4590, 1 кг, М'якоть без кістки яловича, охолоджена, ДСТУ 4589</t>
  </si>
  <si>
    <t>https://prozorro.gov.ua/uk/contract/UA-2025-12-30-001634-a-b1</t>
  </si>
  <si>
    <t>6ВТ</t>
  </si>
  <si>
    <t>ТОВ "МОЛОКОЗАВОД"</t>
  </si>
  <si>
    <t>44511760</t>
  </si>
  <si>
    <t>Молоко коров'яче пастеризоване, 2,6%, плівка поліетиленова, ДСТУ 2661, 500г</t>
  </si>
  <si>
    <t>https://prozorro.gov.ua/uk/contract/UA-2025-12-26-013706-a-a1</t>
  </si>
  <si>
    <t>7ВТ</t>
  </si>
  <si>
    <t>Сир кисломолочний 9,5%; сир твердий 50%, ДСТУ 6003 (ДСТУ 4421), Сир м'який 40%, адигейський, ДСТУ 4395</t>
  </si>
  <si>
    <t>https://prozorro.gov.ua/uk/contract/UA-2025-12-29-010984-a-c1</t>
  </si>
  <si>
    <t>8ВТ</t>
  </si>
  <si>
    <t>Молочні продукти різні</t>
  </si>
  <si>
    <t>https://prozorro.gov.ua/uk/contract/UA-2025-12-29-011414-a-a1</t>
  </si>
  <si>
    <t>9ВТ</t>
  </si>
  <si>
    <t>Масло солодковершкове 82,5%, ДСТУ 4399</t>
  </si>
  <si>
    <t>https://prozorro.gov.ua/uk/contract/UA-2025-12-30-000466-a-b1</t>
  </si>
  <si>
    <t>10ВТ</t>
  </si>
  <si>
    <t xml:space="preserve">ФОП Басацький Віталій Миколайович </t>
  </si>
  <si>
    <t>3345612336</t>
  </si>
  <si>
    <t>Картопля столова пізня,клас перший,ДСТУ 9221</t>
  </si>
  <si>
    <t>https://prozorro.gov.ua/uk/contract/UA-2026-01-01-001094-a-b1</t>
  </si>
  <si>
    <t>11ВТ</t>
  </si>
  <si>
    <t>ФОП Сараєв Антон Євгенович</t>
  </si>
  <si>
    <t>3148807994</t>
  </si>
  <si>
    <t>Яблука свіжі, пізньостиглі, першого товарного сорту, червоні види плодів, ДСТУ 8133; Мандарини свіжі, діаметр плоду не менше 3,8 см; Апельсини свіжі, діаметр плоду не менше 5 см, першого сорту; Банани свіжі, ґатунок другий, світло-зелені, від 14 см, діаметр плоду не більше 4 см</t>
  </si>
  <si>
    <t>https://prozorro.gov.ua/uk/contract/UA-2026-01-01-001439-a-c1</t>
  </si>
  <si>
    <t>12ВТ</t>
  </si>
  <si>
    <t>Овочі</t>
  </si>
  <si>
    <t>https://prozorro.gov.ua/uk/contract/UA-2026-01-01-001808-a-b1</t>
  </si>
  <si>
    <t>14ВТ</t>
  </si>
  <si>
    <t>ФОП Мірошніченко Еліна Валеріївна</t>
  </si>
  <si>
    <t>2327108687</t>
  </si>
  <si>
    <t>Олія соняшникова рафінована, дезодорована, виморожена, марки П, 4600г</t>
  </si>
  <si>
    <t>https://prozorro.gov.ua/uk/contract/UA-2026-01-02-005182-a-a1</t>
  </si>
  <si>
    <t>15ВТ</t>
  </si>
  <si>
    <t>Макаронні вироби, група А, клас перший, фігурні, ДСТУ 7043</t>
  </si>
  <si>
    <t>https://prozorro.gov.ua/uk/contract/UA-2026-01-02-005715-a-c1</t>
  </si>
  <si>
    <t>16ВТ</t>
  </si>
  <si>
    <t>Какао-порошок, 10%</t>
  </si>
  <si>
    <t>https://prozorro.gov.ua/uk/tender/UA-2026-01-05-005199-a</t>
  </si>
  <si>
    <t>17ВТ</t>
  </si>
  <si>
    <t>Цукор буряковий, кристалічний, білий, першої категорії, ДСТУ 4623</t>
  </si>
  <si>
    <t>https://prozorro.gov.ua/uk/tender/UA-2026-01-06-005794-a</t>
  </si>
  <si>
    <t>18ВТ</t>
  </si>
  <si>
    <t>Крупа горохова шліфована, колота, жовтого кольору, першого ґатунку, Сочевиця вагова, червона, Квасоля сушена, біла, ДСТУ 8672</t>
  </si>
  <si>
    <t>https://prozorro.gov.ua/uk/tender/UA-2026-01-06-006438-a</t>
  </si>
  <si>
    <t>19ВТ</t>
  </si>
  <si>
    <t>Крупа манна, марка М, ГОСТ 7022, Крохмаль картопляний, сорт вищий, ДСТУ 4286</t>
  </si>
  <si>
    <t>https://prozorro.gov.ua/uk/tender/UA-2026-01-09-000614-a</t>
  </si>
  <si>
    <t>20ВТ</t>
  </si>
  <si>
    <t>Продукція борошномельно-круп'яної промисловості</t>
  </si>
  <si>
    <t>https://prozorro.gov.ua/uk/contract/UA-2026-01-09-002440-a-c1</t>
  </si>
  <si>
    <t>21ВТ</t>
  </si>
  <si>
    <t>Сік яблучний, відновлений, пастеризований, без додатків, без цукру, тетра-пак, 1л</t>
  </si>
  <si>
    <t>https://prozorro.gov.ua/uk/contract/UA-2026-01-09-005984-a-a1</t>
  </si>
  <si>
    <t>22ВТ</t>
  </si>
  <si>
    <t>Cуміш сухофруктів, ДСТУ 8494; чорнослив сушений, без кісточки, сорт перший, розмір середній; сушені абрикоси цілі, без кісточок, сорт перший, від 25 мм; родзинки сушені жовтого кольору, сорт перший, розмір дрібний; вишня без кісточок заморожена; малина ціла заморожена; горошок зелений заморожений; паста томатна 25%, сорт перший</t>
  </si>
  <si>
    <t>https://prozorro.gov.ua/uk/contract/UA-2026-01-09-005377-a-b1</t>
  </si>
  <si>
    <t>14П</t>
  </si>
  <si>
    <t>Дріжджі хлібопекарські пресовані</t>
  </si>
  <si>
    <t>15П</t>
  </si>
  <si>
    <t>Тов "Криворіжхліб Торговий дім</t>
  </si>
  <si>
    <t>44936247</t>
  </si>
  <si>
    <t>Сухарі панірувальні із хлібних сухарів пшеничних, без спецій</t>
  </si>
  <si>
    <t>https://prozorro.gov.ua/uk/tender/UA-2026-01-27-006879-a</t>
  </si>
  <si>
    <t>16П</t>
  </si>
  <si>
    <t>Чай з квітів липи, чай з меліси, чай з ромашки, чай з пелюсток гібіскусу (каркаде), чай чорний</t>
  </si>
  <si>
    <t>https://prozorro.gov.ua/uk/tender/UA-2026-01-27-007638-a</t>
  </si>
  <si>
    <t>17П</t>
  </si>
  <si>
    <t>Заправки та приправи</t>
  </si>
  <si>
    <t>https://prozorro.gov.ua/uk/tender/UA-2026-01-27-010735-a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</si>
</sst>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4"/>
      <name val="Calibri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justify" vertical="center"/>
    </xf>
    <xf numFmtId="0" fontId="10" fillId="0" borderId="1" xfId="0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tender/UA-2024-12-25-009094-a" TargetMode="External"/><Relationship Id="rId1" Type="http://schemas.openxmlformats.org/officeDocument/2006/relationships/hyperlink" Target="https://prozorro.gov.ua/uk/tender/UA-2024-12-30-0084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zoomScale="70" zoomScaleNormal="70" workbookViewId="0">
      <selection activeCell="T7" sqref="T7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17.42578125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14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14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63">
      <c r="A3" s="18">
        <v>1</v>
      </c>
      <c r="B3" s="19" t="s">
        <v>35</v>
      </c>
      <c r="C3" s="17" t="s">
        <v>60</v>
      </c>
      <c r="D3" s="20">
        <v>46034</v>
      </c>
      <c r="E3" s="19" t="s">
        <v>61</v>
      </c>
      <c r="F3" s="21" t="s">
        <v>62</v>
      </c>
      <c r="G3" s="15" t="s">
        <v>32</v>
      </c>
      <c r="H3" s="16" t="s">
        <v>28</v>
      </c>
      <c r="I3" s="22" t="s">
        <v>63</v>
      </c>
      <c r="J3" s="20">
        <v>46034</v>
      </c>
      <c r="K3" s="20">
        <v>46022</v>
      </c>
      <c r="L3" s="23">
        <v>4500000</v>
      </c>
      <c r="M3" s="16" t="s">
        <v>29</v>
      </c>
      <c r="N3" s="17" t="s">
        <v>31</v>
      </c>
      <c r="O3" s="24" t="s">
        <v>64</v>
      </c>
    </row>
    <row r="4" spans="1:15" ht="63">
      <c r="A4" s="18">
        <v>2</v>
      </c>
      <c r="B4" s="19" t="s">
        <v>36</v>
      </c>
      <c r="C4" s="17" t="s">
        <v>65</v>
      </c>
      <c r="D4" s="20">
        <v>46034</v>
      </c>
      <c r="E4" s="19" t="s">
        <v>61</v>
      </c>
      <c r="F4" s="21" t="s">
        <v>62</v>
      </c>
      <c r="G4" s="15" t="s">
        <v>32</v>
      </c>
      <c r="H4" s="16" t="s">
        <v>28</v>
      </c>
      <c r="I4" s="25" t="s">
        <v>66</v>
      </c>
      <c r="J4" s="20">
        <v>46034</v>
      </c>
      <c r="K4" s="20">
        <v>46022</v>
      </c>
      <c r="L4" s="23">
        <v>1044000</v>
      </c>
      <c r="M4" s="16" t="s">
        <v>29</v>
      </c>
      <c r="N4" s="17" t="s">
        <v>31</v>
      </c>
      <c r="O4" s="24" t="s">
        <v>67</v>
      </c>
    </row>
    <row r="5" spans="1:15" ht="63">
      <c r="A5" s="26">
        <v>3</v>
      </c>
      <c r="B5" s="19" t="s">
        <v>37</v>
      </c>
      <c r="C5" s="17" t="s">
        <v>68</v>
      </c>
      <c r="D5" s="20">
        <v>46034</v>
      </c>
      <c r="E5" s="13" t="s">
        <v>69</v>
      </c>
      <c r="F5" s="27" t="s">
        <v>70</v>
      </c>
      <c r="G5" s="15" t="s">
        <v>32</v>
      </c>
      <c r="H5" s="16" t="s">
        <v>28</v>
      </c>
      <c r="I5" s="28" t="s">
        <v>71</v>
      </c>
      <c r="J5" s="20">
        <v>46034</v>
      </c>
      <c r="K5" s="20">
        <v>46022</v>
      </c>
      <c r="L5" s="23">
        <v>1044000</v>
      </c>
      <c r="M5" s="16" t="s">
        <v>29</v>
      </c>
      <c r="N5" s="17" t="s">
        <v>31</v>
      </c>
      <c r="O5" s="24" t="s">
        <v>72</v>
      </c>
    </row>
    <row r="6" spans="1:15" ht="63">
      <c r="A6" s="26">
        <v>4</v>
      </c>
      <c r="B6" s="19" t="s">
        <v>38</v>
      </c>
      <c r="C6" s="17" t="s">
        <v>73</v>
      </c>
      <c r="D6" s="20">
        <v>46034</v>
      </c>
      <c r="E6" s="13" t="s">
        <v>74</v>
      </c>
      <c r="F6" s="27" t="s">
        <v>75</v>
      </c>
      <c r="G6" s="15" t="s">
        <v>32</v>
      </c>
      <c r="H6" s="16" t="s">
        <v>28</v>
      </c>
      <c r="I6" s="29" t="s">
        <v>76</v>
      </c>
      <c r="J6" s="20">
        <v>46034</v>
      </c>
      <c r="K6" s="20">
        <v>46022</v>
      </c>
      <c r="L6" s="30">
        <v>1620000</v>
      </c>
      <c r="M6" s="16" t="s">
        <v>29</v>
      </c>
      <c r="N6" s="17" t="s">
        <v>31</v>
      </c>
      <c r="O6" s="31" t="s">
        <v>77</v>
      </c>
    </row>
    <row r="7" spans="1:15" ht="63">
      <c r="A7" s="26">
        <v>5</v>
      </c>
      <c r="B7" s="19" t="s">
        <v>39</v>
      </c>
      <c r="C7" s="17" t="s">
        <v>78</v>
      </c>
      <c r="D7" s="20">
        <v>46034</v>
      </c>
      <c r="E7" s="13" t="s">
        <v>79</v>
      </c>
      <c r="F7" s="27" t="s">
        <v>80</v>
      </c>
      <c r="G7" s="15" t="s">
        <v>32</v>
      </c>
      <c r="H7" s="16" t="s">
        <v>28</v>
      </c>
      <c r="I7" s="28" t="s">
        <v>81</v>
      </c>
      <c r="J7" s="20">
        <v>46034</v>
      </c>
      <c r="K7" s="20">
        <v>46022</v>
      </c>
      <c r="L7" s="30">
        <v>2078648</v>
      </c>
      <c r="M7" s="16" t="s">
        <v>29</v>
      </c>
      <c r="N7" s="17" t="s">
        <v>31</v>
      </c>
      <c r="O7" s="31" t="s">
        <v>82</v>
      </c>
    </row>
    <row r="8" spans="1:15" ht="63">
      <c r="A8" s="26">
        <v>6</v>
      </c>
      <c r="B8" s="19" t="s">
        <v>40</v>
      </c>
      <c r="C8" s="17" t="s">
        <v>83</v>
      </c>
      <c r="D8" s="20">
        <v>46034</v>
      </c>
      <c r="E8" s="13" t="s">
        <v>84</v>
      </c>
      <c r="F8" s="27" t="s">
        <v>85</v>
      </c>
      <c r="G8" s="15" t="s">
        <v>32</v>
      </c>
      <c r="H8" s="16" t="s">
        <v>28</v>
      </c>
      <c r="I8" s="32" t="s">
        <v>86</v>
      </c>
      <c r="J8" s="20">
        <v>46034</v>
      </c>
      <c r="K8" s="20">
        <v>46022</v>
      </c>
      <c r="L8" s="30">
        <v>1050000</v>
      </c>
      <c r="M8" s="16" t="s">
        <v>29</v>
      </c>
      <c r="N8" s="17" t="s">
        <v>31</v>
      </c>
      <c r="O8" s="31" t="s">
        <v>87</v>
      </c>
    </row>
    <row r="9" spans="1:15" ht="63">
      <c r="A9" s="26">
        <v>7</v>
      </c>
      <c r="B9" s="19" t="s">
        <v>41</v>
      </c>
      <c r="C9" s="17" t="s">
        <v>88</v>
      </c>
      <c r="D9" s="20">
        <v>46034</v>
      </c>
      <c r="E9" s="13" t="s">
        <v>84</v>
      </c>
      <c r="F9" s="27" t="s">
        <v>85</v>
      </c>
      <c r="G9" s="15" t="s">
        <v>32</v>
      </c>
      <c r="H9" s="16" t="s">
        <v>28</v>
      </c>
      <c r="I9" s="32" t="s">
        <v>89</v>
      </c>
      <c r="J9" s="20">
        <v>46034</v>
      </c>
      <c r="K9" s="20">
        <v>46022</v>
      </c>
      <c r="L9" s="30">
        <v>3054011.04</v>
      </c>
      <c r="M9" s="16" t="s">
        <v>29</v>
      </c>
      <c r="N9" s="17" t="s">
        <v>31</v>
      </c>
      <c r="O9" s="31" t="s">
        <v>90</v>
      </c>
    </row>
    <row r="10" spans="1:15" ht="63">
      <c r="A10" s="26">
        <v>8</v>
      </c>
      <c r="B10" s="19" t="s">
        <v>42</v>
      </c>
      <c r="C10" s="17" t="s">
        <v>91</v>
      </c>
      <c r="D10" s="20">
        <v>46034</v>
      </c>
      <c r="E10" s="13" t="s">
        <v>84</v>
      </c>
      <c r="F10" s="27" t="s">
        <v>85</v>
      </c>
      <c r="G10" s="15" t="s">
        <v>32</v>
      </c>
      <c r="H10" s="16" t="s">
        <v>28</v>
      </c>
      <c r="I10" s="29" t="s">
        <v>92</v>
      </c>
      <c r="J10" s="20">
        <v>46034</v>
      </c>
      <c r="K10" s="20">
        <v>46022</v>
      </c>
      <c r="L10" s="30">
        <v>929491.68</v>
      </c>
      <c r="M10" s="16" t="s">
        <v>29</v>
      </c>
      <c r="N10" s="17" t="s">
        <v>31</v>
      </c>
      <c r="O10" s="31" t="s">
        <v>93</v>
      </c>
    </row>
    <row r="11" spans="1:15" ht="63">
      <c r="A11" s="26">
        <v>9</v>
      </c>
      <c r="B11" s="19" t="s">
        <v>43</v>
      </c>
      <c r="C11" s="17" t="s">
        <v>94</v>
      </c>
      <c r="D11" s="20">
        <v>46034</v>
      </c>
      <c r="E11" s="13" t="s">
        <v>84</v>
      </c>
      <c r="F11" s="27" t="s">
        <v>85</v>
      </c>
      <c r="G11" s="15" t="s">
        <v>32</v>
      </c>
      <c r="H11" s="16" t="s">
        <v>28</v>
      </c>
      <c r="I11" s="29" t="s">
        <v>95</v>
      </c>
      <c r="J11" s="20">
        <v>46034</v>
      </c>
      <c r="K11" s="20">
        <v>46022</v>
      </c>
      <c r="L11" s="30">
        <v>1133424</v>
      </c>
      <c r="M11" s="16" t="s">
        <v>29</v>
      </c>
      <c r="N11" s="17" t="s">
        <v>31</v>
      </c>
      <c r="O11" s="31" t="s">
        <v>96</v>
      </c>
    </row>
    <row r="12" spans="1:15" ht="63">
      <c r="A12" s="26">
        <v>10</v>
      </c>
      <c r="B12" s="19" t="s">
        <v>44</v>
      </c>
      <c r="C12" s="17" t="s">
        <v>97</v>
      </c>
      <c r="D12" s="20">
        <v>46035</v>
      </c>
      <c r="E12" s="13" t="s">
        <v>98</v>
      </c>
      <c r="F12" s="27" t="s">
        <v>99</v>
      </c>
      <c r="G12" s="15" t="s">
        <v>32</v>
      </c>
      <c r="H12" s="16" t="s">
        <v>28</v>
      </c>
      <c r="I12" s="32" t="s">
        <v>100</v>
      </c>
      <c r="J12" s="20">
        <v>46035</v>
      </c>
      <c r="K12" s="20">
        <v>46022</v>
      </c>
      <c r="L12" s="30">
        <v>611658</v>
      </c>
      <c r="M12" s="16" t="s">
        <v>29</v>
      </c>
      <c r="N12" s="17" t="s">
        <v>31</v>
      </c>
      <c r="O12" s="31" t="s">
        <v>101</v>
      </c>
    </row>
    <row r="13" spans="1:15" ht="105">
      <c r="A13" s="26">
        <v>11</v>
      </c>
      <c r="B13" s="19" t="s">
        <v>45</v>
      </c>
      <c r="C13" s="17" t="s">
        <v>102</v>
      </c>
      <c r="D13" s="20">
        <v>46035</v>
      </c>
      <c r="E13" s="13" t="s">
        <v>103</v>
      </c>
      <c r="F13" s="27" t="s">
        <v>104</v>
      </c>
      <c r="G13" s="15" t="s">
        <v>32</v>
      </c>
      <c r="H13" s="16" t="s">
        <v>28</v>
      </c>
      <c r="I13" s="32" t="s">
        <v>105</v>
      </c>
      <c r="J13" s="20">
        <v>46035</v>
      </c>
      <c r="K13" s="20">
        <v>46022</v>
      </c>
      <c r="L13" s="30">
        <v>3033000</v>
      </c>
      <c r="M13" s="16" t="s">
        <v>29</v>
      </c>
      <c r="N13" s="17" t="s">
        <v>31</v>
      </c>
      <c r="O13" s="31" t="s">
        <v>106</v>
      </c>
    </row>
    <row r="14" spans="1:15" ht="63">
      <c r="A14" s="26">
        <v>12</v>
      </c>
      <c r="B14" s="19" t="s">
        <v>46</v>
      </c>
      <c r="C14" s="17" t="s">
        <v>107</v>
      </c>
      <c r="D14" s="20">
        <v>46035</v>
      </c>
      <c r="E14" s="13" t="s">
        <v>33</v>
      </c>
      <c r="F14" s="27" t="s">
        <v>34</v>
      </c>
      <c r="G14" s="15" t="s">
        <v>32</v>
      </c>
      <c r="H14" s="16" t="s">
        <v>28</v>
      </c>
      <c r="I14" s="29" t="s">
        <v>108</v>
      </c>
      <c r="J14" s="20">
        <v>46035</v>
      </c>
      <c r="K14" s="20">
        <v>46022</v>
      </c>
      <c r="L14" s="30">
        <v>972825</v>
      </c>
      <c r="M14" s="16" t="s">
        <v>29</v>
      </c>
      <c r="N14" s="17" t="s">
        <v>31</v>
      </c>
      <c r="O14" s="31" t="s">
        <v>109</v>
      </c>
    </row>
    <row r="15" spans="1:15" ht="63">
      <c r="A15" s="26">
        <v>13</v>
      </c>
      <c r="B15" s="19" t="s">
        <v>47</v>
      </c>
      <c r="C15" s="17" t="s">
        <v>110</v>
      </c>
      <c r="D15" s="20">
        <v>46038</v>
      </c>
      <c r="E15" s="13" t="s">
        <v>111</v>
      </c>
      <c r="F15" s="27" t="s">
        <v>112</v>
      </c>
      <c r="G15" s="15" t="s">
        <v>32</v>
      </c>
      <c r="H15" s="16" t="s">
        <v>28</v>
      </c>
      <c r="I15" s="32" t="s">
        <v>113</v>
      </c>
      <c r="J15" s="20">
        <v>46038</v>
      </c>
      <c r="K15" s="20">
        <v>46022</v>
      </c>
      <c r="L15" s="30">
        <v>497280</v>
      </c>
      <c r="M15" s="16" t="s">
        <v>29</v>
      </c>
      <c r="N15" s="17" t="s">
        <v>31</v>
      </c>
      <c r="O15" s="31" t="s">
        <v>114</v>
      </c>
    </row>
    <row r="16" spans="1:15" ht="63">
      <c r="A16" s="26">
        <v>14</v>
      </c>
      <c r="B16" s="19" t="s">
        <v>48</v>
      </c>
      <c r="C16" s="17" t="s">
        <v>115</v>
      </c>
      <c r="D16" s="20">
        <v>46038</v>
      </c>
      <c r="E16" s="13" t="s">
        <v>111</v>
      </c>
      <c r="F16" s="27" t="s">
        <v>112</v>
      </c>
      <c r="G16" s="15" t="s">
        <v>32</v>
      </c>
      <c r="H16" s="16" t="s">
        <v>28</v>
      </c>
      <c r="I16" s="32" t="s">
        <v>116</v>
      </c>
      <c r="J16" s="20">
        <v>46038</v>
      </c>
      <c r="K16" s="20">
        <v>46022</v>
      </c>
      <c r="L16" s="30">
        <v>393200</v>
      </c>
      <c r="M16" s="16" t="s">
        <v>29</v>
      </c>
      <c r="N16" s="17" t="s">
        <v>31</v>
      </c>
      <c r="O16" s="31" t="s">
        <v>117</v>
      </c>
    </row>
    <row r="17" spans="1:15" ht="63">
      <c r="A17" s="26">
        <v>15</v>
      </c>
      <c r="B17" s="13" t="s">
        <v>49</v>
      </c>
      <c r="C17" s="33" t="s">
        <v>118</v>
      </c>
      <c r="D17" s="34">
        <v>46038</v>
      </c>
      <c r="E17" s="13" t="s">
        <v>111</v>
      </c>
      <c r="F17" s="27" t="s">
        <v>112</v>
      </c>
      <c r="G17" s="35" t="s">
        <v>32</v>
      </c>
      <c r="H17" s="36" t="s">
        <v>28</v>
      </c>
      <c r="I17" s="37" t="s">
        <v>119</v>
      </c>
      <c r="J17" s="34">
        <v>46038</v>
      </c>
      <c r="K17" s="34">
        <v>46387</v>
      </c>
      <c r="L17" s="30">
        <v>210000</v>
      </c>
      <c r="M17" s="36" t="s">
        <v>29</v>
      </c>
      <c r="N17" s="33" t="s">
        <v>31</v>
      </c>
      <c r="O17" s="31" t="s">
        <v>120</v>
      </c>
    </row>
    <row r="18" spans="1:15" ht="63">
      <c r="A18" s="26">
        <v>16</v>
      </c>
      <c r="B18" s="13" t="s">
        <v>50</v>
      </c>
      <c r="C18" s="33" t="s">
        <v>121</v>
      </c>
      <c r="D18" s="34">
        <v>46041</v>
      </c>
      <c r="E18" s="13" t="s">
        <v>111</v>
      </c>
      <c r="F18" s="27" t="s">
        <v>112</v>
      </c>
      <c r="G18" s="35" t="s">
        <v>32</v>
      </c>
      <c r="H18" s="36" t="s">
        <v>28</v>
      </c>
      <c r="I18" s="37" t="s">
        <v>122</v>
      </c>
      <c r="J18" s="34">
        <v>46041</v>
      </c>
      <c r="K18" s="34">
        <v>46387</v>
      </c>
      <c r="L18" s="30">
        <v>158865</v>
      </c>
      <c r="M18" s="36" t="s">
        <v>29</v>
      </c>
      <c r="N18" s="33" t="s">
        <v>31</v>
      </c>
      <c r="O18" s="31" t="s">
        <v>123</v>
      </c>
    </row>
    <row r="19" spans="1:15" ht="63">
      <c r="A19" s="26">
        <v>17</v>
      </c>
      <c r="B19" s="13" t="s">
        <v>51</v>
      </c>
      <c r="C19" s="33" t="s">
        <v>124</v>
      </c>
      <c r="D19" s="34">
        <v>46041</v>
      </c>
      <c r="E19" s="13" t="s">
        <v>111</v>
      </c>
      <c r="F19" s="35" t="s">
        <v>112</v>
      </c>
      <c r="G19" s="35" t="s">
        <v>32</v>
      </c>
      <c r="H19" s="36" t="s">
        <v>28</v>
      </c>
      <c r="I19" s="37" t="s">
        <v>125</v>
      </c>
      <c r="J19" s="34">
        <v>46041</v>
      </c>
      <c r="K19" s="34">
        <v>46387</v>
      </c>
      <c r="L19" s="30">
        <v>242300</v>
      </c>
      <c r="M19" s="36" t="s">
        <v>29</v>
      </c>
      <c r="N19" s="33" t="s">
        <v>31</v>
      </c>
      <c r="O19" s="31" t="s">
        <v>126</v>
      </c>
    </row>
    <row r="20" spans="1:15" ht="63">
      <c r="A20" s="26">
        <v>18</v>
      </c>
      <c r="B20" s="13" t="s">
        <v>52</v>
      </c>
      <c r="C20" s="33" t="s">
        <v>127</v>
      </c>
      <c r="D20" s="34">
        <v>46041</v>
      </c>
      <c r="E20" s="13" t="s">
        <v>111</v>
      </c>
      <c r="F20" s="35" t="s">
        <v>112</v>
      </c>
      <c r="G20" s="35" t="s">
        <v>32</v>
      </c>
      <c r="H20" s="36" t="s">
        <v>28</v>
      </c>
      <c r="I20" s="37" t="s">
        <v>128</v>
      </c>
      <c r="J20" s="34">
        <v>46041</v>
      </c>
      <c r="K20" s="34">
        <v>46387</v>
      </c>
      <c r="L20" s="30">
        <v>213010</v>
      </c>
      <c r="M20" s="36" t="s">
        <v>29</v>
      </c>
      <c r="N20" s="33" t="s">
        <v>31</v>
      </c>
      <c r="O20" s="31" t="s">
        <v>129</v>
      </c>
    </row>
    <row r="21" spans="1:15" ht="63">
      <c r="A21" s="26">
        <v>19</v>
      </c>
      <c r="B21" s="13" t="s">
        <v>53</v>
      </c>
      <c r="C21" s="33" t="s">
        <v>130</v>
      </c>
      <c r="D21" s="34">
        <v>46041</v>
      </c>
      <c r="E21" s="13" t="s">
        <v>111</v>
      </c>
      <c r="F21" s="27" t="s">
        <v>112</v>
      </c>
      <c r="G21" s="35" t="s">
        <v>32</v>
      </c>
      <c r="H21" s="36" t="s">
        <v>28</v>
      </c>
      <c r="I21" s="37" t="s">
        <v>131</v>
      </c>
      <c r="J21" s="34">
        <v>46041</v>
      </c>
      <c r="K21" s="34">
        <v>46387</v>
      </c>
      <c r="L21" s="30">
        <v>806359.5</v>
      </c>
      <c r="M21" s="36" t="s">
        <v>29</v>
      </c>
      <c r="N21" s="33" t="s">
        <v>31</v>
      </c>
      <c r="O21" s="31" t="s">
        <v>132</v>
      </c>
    </row>
    <row r="22" spans="1:15" ht="63">
      <c r="A22" s="26">
        <v>20</v>
      </c>
      <c r="B22" s="13" t="s">
        <v>54</v>
      </c>
      <c r="C22" s="33" t="s">
        <v>133</v>
      </c>
      <c r="D22" s="34">
        <v>46041</v>
      </c>
      <c r="E22" s="13" t="s">
        <v>111</v>
      </c>
      <c r="F22" s="35" t="s">
        <v>112</v>
      </c>
      <c r="G22" s="35" t="s">
        <v>32</v>
      </c>
      <c r="H22" s="36" t="s">
        <v>28</v>
      </c>
      <c r="I22" s="37" t="s">
        <v>134</v>
      </c>
      <c r="J22" s="34">
        <v>46041</v>
      </c>
      <c r="K22" s="34">
        <v>46387</v>
      </c>
      <c r="L22" s="30">
        <v>1505000</v>
      </c>
      <c r="M22" s="36" t="s">
        <v>29</v>
      </c>
      <c r="N22" s="33" t="s">
        <v>31</v>
      </c>
      <c r="O22" s="31" t="s">
        <v>135</v>
      </c>
    </row>
    <row r="23" spans="1:15" ht="110.25">
      <c r="A23" s="26">
        <v>21</v>
      </c>
      <c r="B23" s="13" t="s">
        <v>55</v>
      </c>
      <c r="C23" s="33" t="s">
        <v>136</v>
      </c>
      <c r="D23" s="34">
        <v>46041</v>
      </c>
      <c r="E23" s="13" t="s">
        <v>111</v>
      </c>
      <c r="F23" s="35" t="s">
        <v>112</v>
      </c>
      <c r="G23" s="35" t="s">
        <v>32</v>
      </c>
      <c r="H23" s="36" t="s">
        <v>28</v>
      </c>
      <c r="I23" s="37" t="s">
        <v>137</v>
      </c>
      <c r="J23" s="34">
        <v>46041</v>
      </c>
      <c r="K23" s="34">
        <v>46387</v>
      </c>
      <c r="L23" s="30">
        <v>4388000</v>
      </c>
      <c r="M23" s="36" t="s">
        <v>29</v>
      </c>
      <c r="N23" s="33" t="s">
        <v>31</v>
      </c>
      <c r="O23" s="31" t="s">
        <v>138</v>
      </c>
    </row>
    <row r="24" spans="1:15" ht="63">
      <c r="A24" s="26">
        <v>22</v>
      </c>
      <c r="B24" s="13" t="s">
        <v>56</v>
      </c>
      <c r="C24" s="33" t="s">
        <v>139</v>
      </c>
      <c r="D24" s="34">
        <v>46048</v>
      </c>
      <c r="E24" s="13" t="s">
        <v>111</v>
      </c>
      <c r="F24" s="27" t="s">
        <v>112</v>
      </c>
      <c r="G24" s="35" t="s">
        <v>32</v>
      </c>
      <c r="H24" s="36" t="s">
        <v>28</v>
      </c>
      <c r="I24" s="37" t="s">
        <v>140</v>
      </c>
      <c r="J24" s="34">
        <v>46048</v>
      </c>
      <c r="K24" s="34">
        <v>46387</v>
      </c>
      <c r="L24" s="30">
        <v>10000</v>
      </c>
      <c r="M24" s="36" t="s">
        <v>29</v>
      </c>
      <c r="N24" s="33" t="s">
        <v>31</v>
      </c>
      <c r="O24" s="31"/>
    </row>
    <row r="25" spans="1:15" ht="63">
      <c r="A25" s="26">
        <v>23</v>
      </c>
      <c r="B25" s="13" t="s">
        <v>57</v>
      </c>
      <c r="C25" s="33" t="s">
        <v>141</v>
      </c>
      <c r="D25" s="34">
        <v>46048</v>
      </c>
      <c r="E25" s="13" t="s">
        <v>142</v>
      </c>
      <c r="F25" s="35" t="s">
        <v>143</v>
      </c>
      <c r="G25" s="35" t="s">
        <v>32</v>
      </c>
      <c r="H25" s="36" t="s">
        <v>28</v>
      </c>
      <c r="I25" s="37" t="s">
        <v>144</v>
      </c>
      <c r="J25" s="34">
        <v>46048</v>
      </c>
      <c r="K25" s="34">
        <v>46387</v>
      </c>
      <c r="L25" s="30">
        <v>96600</v>
      </c>
      <c r="M25" s="36" t="s">
        <v>29</v>
      </c>
      <c r="N25" s="33" t="s">
        <v>31</v>
      </c>
      <c r="O25" s="31" t="s">
        <v>145</v>
      </c>
    </row>
    <row r="26" spans="1:15" ht="63">
      <c r="A26" s="26">
        <v>24</v>
      </c>
      <c r="B26" s="13" t="s">
        <v>58</v>
      </c>
      <c r="C26" s="33" t="s">
        <v>146</v>
      </c>
      <c r="D26" s="34">
        <v>46048</v>
      </c>
      <c r="E26" s="13" t="s">
        <v>111</v>
      </c>
      <c r="F26" s="35" t="s">
        <v>112</v>
      </c>
      <c r="G26" s="35" t="s">
        <v>32</v>
      </c>
      <c r="H26" s="36" t="s">
        <v>28</v>
      </c>
      <c r="I26" s="37" t="s">
        <v>147</v>
      </c>
      <c r="J26" s="34">
        <v>46048</v>
      </c>
      <c r="K26" s="34">
        <v>46387</v>
      </c>
      <c r="L26" s="30">
        <v>80100</v>
      </c>
      <c r="M26" s="36" t="s">
        <v>29</v>
      </c>
      <c r="N26" s="33" t="s">
        <v>31</v>
      </c>
      <c r="O26" s="31" t="s">
        <v>148</v>
      </c>
    </row>
    <row r="27" spans="1:15" ht="63">
      <c r="A27" s="26">
        <v>25</v>
      </c>
      <c r="B27" s="13" t="s">
        <v>59</v>
      </c>
      <c r="C27" s="33" t="s">
        <v>149</v>
      </c>
      <c r="D27" s="34">
        <v>46048</v>
      </c>
      <c r="E27" s="13" t="s">
        <v>111</v>
      </c>
      <c r="F27" s="27" t="s">
        <v>112</v>
      </c>
      <c r="G27" s="35" t="s">
        <v>32</v>
      </c>
      <c r="H27" s="36" t="s">
        <v>28</v>
      </c>
      <c r="I27" s="37" t="s">
        <v>150</v>
      </c>
      <c r="J27" s="34">
        <v>46048</v>
      </c>
      <c r="K27" s="34">
        <v>46387</v>
      </c>
      <c r="L27" s="30">
        <v>99940</v>
      </c>
      <c r="M27" s="36" t="s">
        <v>29</v>
      </c>
      <c r="N27" s="33" t="s">
        <v>31</v>
      </c>
      <c r="O27" s="31" t="s">
        <v>151</v>
      </c>
    </row>
  </sheetData>
  <autoFilter ref="A2:O27"/>
  <mergeCells count="1">
    <mergeCell ref="A1:A2"/>
  </mergeCells>
  <dataValidations count="1">
    <dataValidation type="list" allowBlank="1" sqref="N3:N27">
      <formula1>"Чинний,Виконаний,Розірваний,Скасований"</formula1>
    </dataValidation>
  </dataValidations>
  <hyperlinks>
    <hyperlink ref="O7" r:id="rId1" display="https://prozorro.gov.ua/uk/tender/UA-2024-12-30-008407-a"/>
    <hyperlink ref="O6" r:id="rId2" display="https://prozorro.gov.ua/uk/tender/UA-2024-12-25-009094-a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січень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2026-03-24T04:46:20Z</dcterms:modified>
</cp:coreProperties>
</file>