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березень 2026" sheetId="14" r:id="rId1"/>
  </sheets>
  <definedNames>
    <definedName name="_xlnm._FilterDatabase" localSheetId="0" hidden="1">'ДОГОВОРА березень 2026'!$A$2:$O$23</definedName>
    <definedName name="_xlnm.Print_Area" localSheetId="0">'ДОГОВОРА березень 2026'!$A$1:$O$65</definedName>
  </definedNames>
  <calcPr calcId="124519" refMode="R1C1"/>
</workbook>
</file>

<file path=xl/sharedStrings.xml><?xml version="1.0" encoding="utf-8"?>
<sst xmlns="http://schemas.openxmlformats.org/spreadsheetml/2006/main" count="247" uniqueCount="147">
  <si>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</si>
  <si>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</si>
  <si>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</si>
  <si>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</si>
  <si>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</si>
  <si>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</si>
  <si>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</si>
  <si>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</si>
  <si>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</si>
  <si>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</si>
  <si>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</si>
  <si>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</si>
  <si>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</si>
  <si>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</si>
  <si>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</si>
  <si>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</si>
  <si>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</si>
  <si>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</si>
  <si>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</si>
  <si>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</si>
  <si>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</si>
  <si>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</si>
  <si>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</si>
  <si>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</si>
  <si>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</si>
  <si>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</si>
  <si>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</si>
  <si>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</si>
  <si>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</si>
  <si>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</si>
  <si>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</si>
  <si>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</si>
  <si>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</si>
  <si>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</si>
  <si>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ФОП Голубніченко Світлана Миколаївна</t>
  </si>
  <si>
    <t>2483808308</t>
  </si>
  <si>
    <t>2208122538</t>
  </si>
  <si>
    <t>ФОП Тимчур Микола Григорович</t>
  </si>
  <si>
    <t>ФОП Міхов  Григорій  Дмитрович</t>
  </si>
  <si>
    <t>1911613577</t>
  </si>
  <si>
    <t>48П</t>
  </si>
  <si>
    <t>Послуги з встановлення, підключення та налагодження джерела резервного живлення (генератор), потужністю 50 кВт, в Криворізькій гімназії №41 Криворізької міської ради, за адресою: м. Кривий Ріг, вул. Олексія Різниченка, 44а</t>
  </si>
  <si>
    <t>https://prozorro.gov.ua/uk/contract/UA-2026-03-04-005818-a-a1</t>
  </si>
  <si>
    <t>49П</t>
  </si>
  <si>
    <t>Послуги з встановлення, підключення та налагодження джерела резервного живлення (генератор), потужністю 50 кВт, в Криворізькому ліцеї №35 «Імпульс» Криворізької міської ради, за адресою: м. Кривий Ріг, вул. Олексія Різниченка, 84а</t>
  </si>
  <si>
    <t>https://prozorro.gov.ua/uk/contract/UA-2026-03-05-006905-a-b1</t>
  </si>
  <si>
    <t>50П</t>
  </si>
  <si>
    <t>Послуги з встановлення, підключення та налагодження джерела резервного живлення (генератор), потужністю 50 кВт, в Криворізькій гімназії №68 Криворізької міської ради, за адресою: м. Кривий Ріг, мкрн. Гірницький, 3</t>
  </si>
  <si>
    <t>https://prozorro.gov.ua/uk/contract/UA-2026-03-05-002948-a-c1</t>
  </si>
  <si>
    <t>25ВТ</t>
  </si>
  <si>
    <t>Послуги з поточного ремонту захисної споруди цивільного захисту (найпростіше укриття) в Криворізькій гімназії №120 Криворізької міської ради, за адресою: м. Кривий Ріг, вул. Івана Авраменка, 22</t>
  </si>
  <si>
    <t>https://prozorro.gov.ua/uk/contract/UA-2026-02-10-011450-a-c1</t>
  </si>
  <si>
    <t>51П</t>
  </si>
  <si>
    <t>послуги на заходи( зокрема ремонтні роботи ) з усунення аварій в бюджетних установах :"Поточний ремонт з усунення аварійної ситуації системи електропостачання  в комунальерму закладі "Багатопрофільний навчально -реабілітаційний центр "Довіта " КМР за адресою :50056, м. Кривий Ріг,мкрн. Сонячний 47а</t>
  </si>
  <si>
    <t>52П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</si>
  <si>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водовідведення в Криворізькій гімназії № 19 Криворізької міської ради за адресою: 50076, м. Кривий Ріг, вул. Івана Авраменка, 20»</t>
  </si>
  <si>
    <t>https://prozorro.gov.ua/uk/contract/UA-2026-03-09-011058-a-c1</t>
  </si>
  <si>
    <t>53П</t>
  </si>
  <si>
    <t>ТОВ БУДВЕСТ</t>
  </si>
  <si>
    <t>32633719</t>
  </si>
  <si>
    <t>Послуги з теплових випробувань на рівномірність прогрівання опалювальних приладів зі складанням технічних звітів</t>
  </si>
  <si>
    <t>https://prozorro.gov.ua/uk/tender/UA-2026-03-09-011800-a</t>
  </si>
  <si>
    <t>54П</t>
  </si>
  <si>
    <t>Послуги з поточного ремонту системи опалення в Криворізькій початковій школі №43 Криворізької міської ради за адресою: 50084, Дніпропетровська обл., м. Кривий Ріг, вул. Покровська,34А</t>
  </si>
  <si>
    <t>https://prozorro.gov.ua/uk/tender/UA-2026-03-09-012047-a</t>
  </si>
  <si>
    <t>26ВТ</t>
  </si>
  <si>
    <t>ФОП Міхов Григорій Дмитрович</t>
  </si>
  <si>
    <t>Послуги з поточного ремонту захисної споруди цивільного захисту (найпростіше укриття) в Комунальному закладі дошкільної освіти (ясла-садок) комбінованого типу №303 Криворізької міської ради за адресою: 50042, м. Кривий Ріг, вул. Олексія Різниченка, 43-а</t>
  </si>
  <si>
    <t>https://prozorro.gov.ua/uk/contract/UA-2026-02-11-005718-a-b1</t>
  </si>
  <si>
    <t>27ВТ</t>
  </si>
  <si>
    <t>Послуги з поточного ремонту захисної споруди цивільного захисту (найпростіше укриття) в Криворізькій гімназії №91 Криворізької міської ради, за адресою: 50008, м. Кривий Ріг, вул. Генерала Радієвського, 48</t>
  </si>
  <si>
    <t>https://prozorro.gov.ua/uk/contract/UA-2026-02-11-003037-a-b1</t>
  </si>
  <si>
    <t>55П</t>
  </si>
  <si>
    <t>КП "КРИВБАСВОДОКАНАЛ"</t>
  </si>
  <si>
    <t>03341316</t>
  </si>
  <si>
    <t xml:space="preserve">Послуги з централізованого водопостачання та централізованого водовідведення </t>
  </si>
  <si>
    <t>28ВТ</t>
  </si>
  <si>
    <t>ТОВ "Вікна Віконда"</t>
  </si>
  <si>
    <t>40207010</t>
  </si>
  <si>
    <t>Поточний ремонт по заміні вікон з улаштуванням укосів в Комунальному закладі «Багатопрофільний навчально-реабілітаційний центр «Довіра» Криворізької міської ради, за адресою: м. Кривий Ріг, мкрн. Сонячний, 47а</t>
  </si>
  <si>
    <t>https://prozorro.gov.ua/uk/contract/UA-2026-02-18-000420-a-a1</t>
  </si>
  <si>
    <t>56П</t>
  </si>
  <si>
    <t>ФОП Єгоров Роман Вячеславович</t>
  </si>
  <si>
    <t>2989002253</t>
  </si>
  <si>
    <t>Послуги з поточного ремонту сходового маршу (1,2 поверх) в Комунальному закладі дошкільної освіти (ясла-садок) №190 Криворізької міської ради за адресою: 50056, Дніпропетровська обл., м. Кривий Ріг, мкрн. Сонячний, 8А</t>
  </si>
  <si>
    <t>https://prozorro.gov.ua/uk/tender/UA-2026-03-13-001365-a</t>
  </si>
  <si>
    <t>57П</t>
  </si>
  <si>
    <t>ФОП  Терещенко Сергій Миколайович</t>
  </si>
  <si>
    <t>2659814054</t>
  </si>
  <si>
    <t>Протигази фільтруючі ЦП-7 з маскою ІЗОД-1 (ШМП), фільтр ФГМ С А2В2Е2K2SXP3R</t>
  </si>
  <si>
    <t>https://prozorro.gov.ua/uk/tender/UA-2026-03-13-001590-a</t>
  </si>
  <si>
    <t>58П</t>
  </si>
  <si>
    <t>Респіратори (півмаска універсальна МІКРОН НМ з фільтрами) для закладів освіти Саксаганського району</t>
  </si>
  <si>
    <t>https://prozorro.gov.ua/uk/tender/UA-2026-03-13-001872-a</t>
  </si>
  <si>
    <t>59П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</si>
  <si>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Криворізькій гімназії №91 Криворізької міської ради за адресою: 50008, м. Кривий Ріг, вул. Генерала Радієського 48»</t>
  </si>
  <si>
    <t>60П</t>
  </si>
  <si>
    <t>13,03,2026</t>
  </si>
  <si>
    <t>ТОВ ГОР-НС</t>
  </si>
  <si>
    <t>43390559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</si>
  <si>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Криворізької гімназії №58 Криворізької міської ради за адресою: м. Кривий Ріг, Саксаганський район, вул. Льотчиків, 29</t>
  </si>
  <si>
    <t>https://prozorro.gov.ua/uk/tender/UA-2026-03-13-010646-a</t>
  </si>
  <si>
    <t>61П</t>
  </si>
  <si>
    <t>послуги на заходи (зокрема ремонтні роботи ) з усунення аварій в бюджетних установах :"Поточний ремонт з усунення аварійної ситуації системи теплопостпачання в КЗДО №222 КМР за адресою 50057 Дніпропетровськ обл.м. Кривий Ріг, мкр. Гірницький,17А</t>
  </si>
  <si>
    <t>62П</t>
  </si>
  <si>
    <t>24,03,2026</t>
  </si>
  <si>
    <t>ФОП Гурбанов Руслан Гамід Огли</t>
  </si>
  <si>
    <t>2888213872</t>
  </si>
  <si>
    <t>Роботи з розробки проєктно-кошторисної документації та проходження експертизи по об'єкту: "Капітальний ремонт покрівлі комунального закладу дошкільної освіти (ясла-садок) компенсуючого типу №151 Криворізької міської ради, за адресою: вул. Івана Авраменка, 17а, м. Кривий Ріг, Дніпропетровська область, 50076"</t>
  </si>
  <si>
    <t>https://prozorro.gov.ua/uk/tender/UA-2026-03-24-005659-a</t>
  </si>
  <si>
    <t>34ВТ</t>
  </si>
  <si>
    <t>ФОП Дочинська Валерія Станіславівна</t>
  </si>
  <si>
    <t>26237202</t>
  </si>
  <si>
    <t>Послуги з навантаження та вивезення опалого листя і гілля на територіях закладів освіти Саксаганського району</t>
  </si>
  <si>
    <t>https://prozorro.gov.ua/uk/tender/UA-2026-03-02-004187-a</t>
  </si>
  <si>
    <t>33ВТ</t>
  </si>
  <si>
    <t>ФОП Глікін Владислав Дмитрович</t>
  </si>
  <si>
    <t>3505008477</t>
  </si>
  <si>
    <t>Послуги з надання комплексу заходів з профілактичної дезінфекції (дератизація, дезінсекція) в приміщеннях закладів освіти Саксаганського району</t>
  </si>
  <si>
    <t>https://prozorro.gov.ua/uk/tender/UA-2026-02-25-001851-a</t>
  </si>
  <si>
    <t>2026-48П</t>
  </si>
  <si>
    <t>2026-49П</t>
  </si>
  <si>
    <t>2026-50П</t>
  </si>
  <si>
    <t>2026-25ВТ</t>
  </si>
  <si>
    <t>2026-51П</t>
  </si>
  <si>
    <t>2026-52П</t>
  </si>
  <si>
    <t>2026-53П</t>
  </si>
  <si>
    <t>2026-54П</t>
  </si>
  <si>
    <t>2026-26ВТ</t>
  </si>
  <si>
    <t>2026-27ВТ</t>
  </si>
  <si>
    <t>2026-55П</t>
  </si>
  <si>
    <t>2026-28ВТ</t>
  </si>
  <si>
    <t>2026-56П</t>
  </si>
  <si>
    <t>2026-57П</t>
  </si>
  <si>
    <t>2026-58П</t>
  </si>
  <si>
    <t>2026-59П</t>
  </si>
  <si>
    <t>2026-60П</t>
  </si>
  <si>
    <t>2026-61П</t>
  </si>
  <si>
    <t>2026-62П</t>
  </si>
  <si>
    <t>2026-34ВТ</t>
  </si>
  <si>
    <t>2026-33ВТ</t>
  </si>
  <si>
    <t>35ВТ</t>
  </si>
  <si>
    <t>ФОП Коваленко Валентина Дмитрівна</t>
  </si>
  <si>
    <t>2195609589</t>
  </si>
  <si>
    <t>Яблука свіжі, пізньостиглі, першого товарного сорту, червоні види плодів, ДСТУ 8133; Мандарини свіжі, діаметр плоду не менше 3,8 см; Апельсини свіжі, діаметр плоду не менше 5 см, першого сорту; Банани свіжі, ґатунок другий, світло-зелені, від 14 см, діаметр плоду не більше 4 см</t>
  </si>
  <si>
    <t>https://prozorro.gov.ua/uk/contract/UA-2026-03-20-003833-a-b1</t>
  </si>
  <si>
    <t>2026-35ВТ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</si>
</sst>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Arial"/>
      <family val="2"/>
      <charset val="204"/>
    </font>
    <font>
      <u/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4263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4" fontId="11" fillId="0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view="pageBreakPreview" topLeftCell="A22" zoomScale="60" zoomScaleNormal="70" workbookViewId="0">
      <selection activeCell="C41" sqref="C41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17.42578125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28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28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144">
      <c r="A3" s="19">
        <v>1</v>
      </c>
      <c r="B3" s="13" t="s">
        <v>120</v>
      </c>
      <c r="C3" s="16" t="s">
        <v>40</v>
      </c>
      <c r="D3" s="20">
        <v>46085</v>
      </c>
      <c r="E3" s="13" t="s">
        <v>34</v>
      </c>
      <c r="F3" s="21" t="s">
        <v>35</v>
      </c>
      <c r="G3" s="15" t="s">
        <v>32</v>
      </c>
      <c r="H3" s="14" t="s">
        <v>28</v>
      </c>
      <c r="I3" s="22" t="s">
        <v>41</v>
      </c>
      <c r="J3" s="23">
        <v>46085</v>
      </c>
      <c r="K3" s="23">
        <v>46387</v>
      </c>
      <c r="L3" s="18">
        <v>249983.67</v>
      </c>
      <c r="M3" s="14" t="s">
        <v>29</v>
      </c>
      <c r="N3" s="16" t="s">
        <v>33</v>
      </c>
      <c r="O3" s="24" t="s">
        <v>42</v>
      </c>
    </row>
    <row r="4" spans="1:15" ht="144">
      <c r="A4" s="19">
        <v>2</v>
      </c>
      <c r="B4" s="13" t="s">
        <v>121</v>
      </c>
      <c r="C4" s="16" t="s">
        <v>43</v>
      </c>
      <c r="D4" s="23">
        <v>46085</v>
      </c>
      <c r="E4" s="13" t="s">
        <v>34</v>
      </c>
      <c r="F4" s="21" t="s">
        <v>35</v>
      </c>
      <c r="G4" s="15" t="s">
        <v>32</v>
      </c>
      <c r="H4" s="14" t="s">
        <v>28</v>
      </c>
      <c r="I4" s="22" t="s">
        <v>44</v>
      </c>
      <c r="J4" s="23">
        <v>46085</v>
      </c>
      <c r="K4" s="23">
        <v>46387</v>
      </c>
      <c r="L4" s="18">
        <v>244976.63</v>
      </c>
      <c r="M4" s="14" t="s">
        <v>29</v>
      </c>
      <c r="N4" s="16" t="s">
        <v>33</v>
      </c>
      <c r="O4" s="24" t="s">
        <v>45</v>
      </c>
    </row>
    <row r="5" spans="1:15" ht="144">
      <c r="A5" s="19">
        <v>3</v>
      </c>
      <c r="B5" s="13" t="s">
        <v>122</v>
      </c>
      <c r="C5" s="16" t="s">
        <v>46</v>
      </c>
      <c r="D5" s="23">
        <v>46085</v>
      </c>
      <c r="E5" s="13" t="s">
        <v>34</v>
      </c>
      <c r="F5" s="21" t="s">
        <v>35</v>
      </c>
      <c r="G5" s="15" t="s">
        <v>32</v>
      </c>
      <c r="H5" s="14" t="s">
        <v>28</v>
      </c>
      <c r="I5" s="22" t="s">
        <v>47</v>
      </c>
      <c r="J5" s="23">
        <v>46085</v>
      </c>
      <c r="K5" s="23">
        <v>46387</v>
      </c>
      <c r="L5" s="18">
        <v>249983.67</v>
      </c>
      <c r="M5" s="14" t="s">
        <v>29</v>
      </c>
      <c r="N5" s="16" t="s">
        <v>33</v>
      </c>
      <c r="O5" s="24" t="s">
        <v>48</v>
      </c>
    </row>
    <row r="6" spans="1:15" ht="108">
      <c r="A6" s="19">
        <v>4</v>
      </c>
      <c r="B6" s="13" t="s">
        <v>123</v>
      </c>
      <c r="C6" s="16" t="s">
        <v>49</v>
      </c>
      <c r="D6" s="20">
        <v>46087</v>
      </c>
      <c r="E6" s="13" t="s">
        <v>38</v>
      </c>
      <c r="F6" s="21" t="s">
        <v>39</v>
      </c>
      <c r="G6" s="15" t="s">
        <v>32</v>
      </c>
      <c r="H6" s="14" t="s">
        <v>28</v>
      </c>
      <c r="I6" s="22" t="s">
        <v>50</v>
      </c>
      <c r="J6" s="23">
        <v>46087</v>
      </c>
      <c r="K6" s="23">
        <v>46387</v>
      </c>
      <c r="L6" s="18">
        <v>469745.45</v>
      </c>
      <c r="M6" s="14" t="s">
        <v>29</v>
      </c>
      <c r="N6" s="16" t="s">
        <v>31</v>
      </c>
      <c r="O6" s="24" t="s">
        <v>51</v>
      </c>
    </row>
    <row r="7" spans="1:15" ht="105">
      <c r="A7" s="19">
        <v>5</v>
      </c>
      <c r="B7" s="13" t="s">
        <v>124</v>
      </c>
      <c r="C7" s="16" t="s">
        <v>52</v>
      </c>
      <c r="D7" s="20">
        <v>46087</v>
      </c>
      <c r="E7" s="13" t="s">
        <v>37</v>
      </c>
      <c r="F7" s="21" t="s">
        <v>36</v>
      </c>
      <c r="G7" s="15" t="s">
        <v>32</v>
      </c>
      <c r="H7" s="14" t="s">
        <v>28</v>
      </c>
      <c r="I7" s="25" t="s">
        <v>53</v>
      </c>
      <c r="J7" s="23">
        <v>46087</v>
      </c>
      <c r="K7" s="23">
        <v>46387</v>
      </c>
      <c r="L7" s="18">
        <v>15336.84</v>
      </c>
      <c r="M7" s="14" t="s">
        <v>29</v>
      </c>
      <c r="N7" s="16" t="s">
        <v>31</v>
      </c>
      <c r="O7" s="24"/>
    </row>
    <row r="8" spans="1:15" ht="110.25">
      <c r="A8" s="19">
        <v>6</v>
      </c>
      <c r="B8" s="13" t="s">
        <v>125</v>
      </c>
      <c r="C8" s="16" t="s">
        <v>54</v>
      </c>
      <c r="D8" s="20">
        <v>46087</v>
      </c>
      <c r="E8" s="13" t="s">
        <v>37</v>
      </c>
      <c r="F8" s="21" t="s">
        <v>36</v>
      </c>
      <c r="G8" s="15" t="s">
        <v>32</v>
      </c>
      <c r="H8" s="14" t="s">
        <v>28</v>
      </c>
      <c r="I8" s="26" t="s">
        <v>55</v>
      </c>
      <c r="J8" s="23">
        <v>46087</v>
      </c>
      <c r="K8" s="23">
        <v>46387</v>
      </c>
      <c r="L8" s="18">
        <v>75069.119999999995</v>
      </c>
      <c r="M8" s="14" t="s">
        <v>29</v>
      </c>
      <c r="N8" s="16" t="s">
        <v>33</v>
      </c>
      <c r="O8" s="24" t="s">
        <v>56</v>
      </c>
    </row>
    <row r="9" spans="1:15" ht="72">
      <c r="A9" s="19">
        <v>7</v>
      </c>
      <c r="B9" s="13" t="s">
        <v>126</v>
      </c>
      <c r="C9" s="16" t="s">
        <v>57</v>
      </c>
      <c r="D9" s="20">
        <v>46087</v>
      </c>
      <c r="E9" s="13" t="s">
        <v>58</v>
      </c>
      <c r="F9" s="21" t="s">
        <v>59</v>
      </c>
      <c r="G9" s="15" t="s">
        <v>32</v>
      </c>
      <c r="H9" s="14" t="s">
        <v>28</v>
      </c>
      <c r="I9" s="22" t="s">
        <v>60</v>
      </c>
      <c r="J9" s="23">
        <v>46087</v>
      </c>
      <c r="K9" s="23">
        <v>46387</v>
      </c>
      <c r="L9" s="18">
        <v>90850</v>
      </c>
      <c r="M9" s="14" t="s">
        <v>29</v>
      </c>
      <c r="N9" s="16" t="s">
        <v>33</v>
      </c>
      <c r="O9" s="24" t="s">
        <v>61</v>
      </c>
    </row>
    <row r="10" spans="1:15" ht="78.75">
      <c r="A10" s="19">
        <v>8</v>
      </c>
      <c r="B10" s="13" t="s">
        <v>127</v>
      </c>
      <c r="C10" s="16" t="s">
        <v>62</v>
      </c>
      <c r="D10" s="20">
        <v>46087</v>
      </c>
      <c r="E10" s="13" t="s">
        <v>37</v>
      </c>
      <c r="F10" s="21" t="s">
        <v>36</v>
      </c>
      <c r="G10" s="15" t="s">
        <v>32</v>
      </c>
      <c r="H10" s="14" t="s">
        <v>28</v>
      </c>
      <c r="I10" s="26" t="s">
        <v>63</v>
      </c>
      <c r="J10" s="23">
        <v>46087</v>
      </c>
      <c r="K10" s="23">
        <v>46387</v>
      </c>
      <c r="L10" s="18">
        <v>60626.22</v>
      </c>
      <c r="M10" s="14" t="s">
        <v>29</v>
      </c>
      <c r="N10" s="16" t="s">
        <v>31</v>
      </c>
      <c r="O10" s="24" t="s">
        <v>64</v>
      </c>
    </row>
    <row r="11" spans="1:15" ht="90">
      <c r="A11" s="19">
        <v>9</v>
      </c>
      <c r="B11" s="13" t="s">
        <v>128</v>
      </c>
      <c r="C11" s="16" t="s">
        <v>65</v>
      </c>
      <c r="D11" s="20">
        <v>46090</v>
      </c>
      <c r="E11" s="13" t="s">
        <v>66</v>
      </c>
      <c r="F11" s="21" t="s">
        <v>39</v>
      </c>
      <c r="G11" s="15" t="s">
        <v>32</v>
      </c>
      <c r="H11" s="14" t="s">
        <v>28</v>
      </c>
      <c r="I11" s="25" t="s">
        <v>67</v>
      </c>
      <c r="J11" s="23">
        <v>46090</v>
      </c>
      <c r="K11" s="23">
        <v>46387</v>
      </c>
      <c r="L11" s="18">
        <v>309659.58</v>
      </c>
      <c r="M11" s="14" t="s">
        <v>29</v>
      </c>
      <c r="N11" s="16" t="s">
        <v>31</v>
      </c>
      <c r="O11" s="24" t="s">
        <v>68</v>
      </c>
    </row>
    <row r="12" spans="1:15" ht="75">
      <c r="A12" s="19">
        <v>10</v>
      </c>
      <c r="B12" s="13" t="s">
        <v>129</v>
      </c>
      <c r="C12" s="16" t="s">
        <v>69</v>
      </c>
      <c r="D12" s="20">
        <v>46090</v>
      </c>
      <c r="E12" s="13" t="s">
        <v>66</v>
      </c>
      <c r="F12" s="21" t="s">
        <v>39</v>
      </c>
      <c r="G12" s="15" t="s">
        <v>32</v>
      </c>
      <c r="H12" s="14" t="s">
        <v>28</v>
      </c>
      <c r="I12" s="25" t="s">
        <v>70</v>
      </c>
      <c r="J12" s="23">
        <v>46090</v>
      </c>
      <c r="K12" s="23">
        <v>46387</v>
      </c>
      <c r="L12" s="18">
        <v>455638.13</v>
      </c>
      <c r="M12" s="14" t="s">
        <v>29</v>
      </c>
      <c r="N12" s="16" t="s">
        <v>31</v>
      </c>
      <c r="O12" s="24" t="s">
        <v>71</v>
      </c>
    </row>
    <row r="13" spans="1:15" ht="63">
      <c r="A13" s="19">
        <v>11</v>
      </c>
      <c r="B13" s="13" t="s">
        <v>130</v>
      </c>
      <c r="C13" s="16" t="s">
        <v>72</v>
      </c>
      <c r="D13" s="20">
        <v>59241</v>
      </c>
      <c r="E13" s="13" t="s">
        <v>73</v>
      </c>
      <c r="F13" s="21" t="s">
        <v>74</v>
      </c>
      <c r="G13" s="15" t="s">
        <v>32</v>
      </c>
      <c r="H13" s="14" t="s">
        <v>28</v>
      </c>
      <c r="I13" s="17" t="s">
        <v>75</v>
      </c>
      <c r="J13" s="23">
        <v>46092</v>
      </c>
      <c r="K13" s="23">
        <v>46387</v>
      </c>
      <c r="L13" s="18">
        <v>3932.16</v>
      </c>
      <c r="M13" s="14" t="s">
        <v>29</v>
      </c>
      <c r="N13" s="16" t="s">
        <v>31</v>
      </c>
      <c r="O13" s="24"/>
    </row>
    <row r="14" spans="1:15" ht="94.5">
      <c r="A14" s="19">
        <v>12</v>
      </c>
      <c r="B14" s="13" t="s">
        <v>131</v>
      </c>
      <c r="C14" s="16" t="s">
        <v>76</v>
      </c>
      <c r="D14" s="20">
        <v>46092</v>
      </c>
      <c r="E14" s="13" t="s">
        <v>77</v>
      </c>
      <c r="F14" s="21" t="s">
        <v>78</v>
      </c>
      <c r="G14" s="15" t="s">
        <v>32</v>
      </c>
      <c r="H14" s="14" t="s">
        <v>28</v>
      </c>
      <c r="I14" s="26" t="s">
        <v>79</v>
      </c>
      <c r="J14" s="23">
        <v>46092</v>
      </c>
      <c r="K14" s="23">
        <v>46387</v>
      </c>
      <c r="L14" s="18">
        <v>398999.9</v>
      </c>
      <c r="M14" s="14" t="s">
        <v>29</v>
      </c>
      <c r="N14" s="16" t="s">
        <v>31</v>
      </c>
      <c r="O14" s="24" t="s">
        <v>80</v>
      </c>
    </row>
    <row r="15" spans="1:15" ht="94.5">
      <c r="A15" s="19">
        <v>13</v>
      </c>
      <c r="B15" s="13" t="s">
        <v>132</v>
      </c>
      <c r="C15" s="16" t="s">
        <v>81</v>
      </c>
      <c r="D15" s="20">
        <v>46094</v>
      </c>
      <c r="E15" s="13" t="s">
        <v>82</v>
      </c>
      <c r="F15" s="21" t="s">
        <v>83</v>
      </c>
      <c r="G15" s="15" t="s">
        <v>32</v>
      </c>
      <c r="H15" s="14" t="s">
        <v>28</v>
      </c>
      <c r="I15" s="26" t="s">
        <v>84</v>
      </c>
      <c r="J15" s="23">
        <v>46094</v>
      </c>
      <c r="K15" s="23">
        <v>46387</v>
      </c>
      <c r="L15" s="18">
        <v>197025.21</v>
      </c>
      <c r="M15" s="14" t="s">
        <v>29</v>
      </c>
      <c r="N15" s="16" t="s">
        <v>31</v>
      </c>
      <c r="O15" s="24" t="s">
        <v>85</v>
      </c>
    </row>
    <row r="16" spans="1:15" ht="63">
      <c r="A16" s="19">
        <v>14</v>
      </c>
      <c r="B16" s="13" t="s">
        <v>133</v>
      </c>
      <c r="C16" s="16" t="s">
        <v>86</v>
      </c>
      <c r="D16" s="20">
        <v>46094</v>
      </c>
      <c r="E16" s="13" t="s">
        <v>87</v>
      </c>
      <c r="F16" s="21" t="s">
        <v>88</v>
      </c>
      <c r="G16" s="15" t="s">
        <v>32</v>
      </c>
      <c r="H16" s="14" t="s">
        <v>28</v>
      </c>
      <c r="I16" s="22" t="s">
        <v>89</v>
      </c>
      <c r="J16" s="23">
        <v>46094</v>
      </c>
      <c r="K16" s="23">
        <v>46387</v>
      </c>
      <c r="L16" s="18">
        <v>98000</v>
      </c>
      <c r="M16" s="14" t="s">
        <v>29</v>
      </c>
      <c r="N16" s="16" t="s">
        <v>33</v>
      </c>
      <c r="O16" s="24" t="s">
        <v>90</v>
      </c>
    </row>
    <row r="17" spans="1:15" ht="72">
      <c r="A17" s="19">
        <v>15</v>
      </c>
      <c r="B17" s="13" t="s">
        <v>134</v>
      </c>
      <c r="C17" s="16" t="s">
        <v>91</v>
      </c>
      <c r="D17" s="20">
        <v>46094</v>
      </c>
      <c r="E17" s="13" t="s">
        <v>87</v>
      </c>
      <c r="F17" s="21" t="s">
        <v>88</v>
      </c>
      <c r="G17" s="15" t="s">
        <v>32</v>
      </c>
      <c r="H17" s="14" t="s">
        <v>28</v>
      </c>
      <c r="I17" s="22" t="s">
        <v>92</v>
      </c>
      <c r="J17" s="23">
        <v>46094</v>
      </c>
      <c r="K17" s="23">
        <v>46387</v>
      </c>
      <c r="L17" s="18">
        <v>74800</v>
      </c>
      <c r="M17" s="14" t="s">
        <v>29</v>
      </c>
      <c r="N17" s="16" t="s">
        <v>33</v>
      </c>
      <c r="O17" s="24" t="s">
        <v>93</v>
      </c>
    </row>
    <row r="18" spans="1:15" ht="110.25">
      <c r="A18" s="19">
        <v>16</v>
      </c>
      <c r="B18" s="13" t="s">
        <v>135</v>
      </c>
      <c r="C18" s="16" t="s">
        <v>94</v>
      </c>
      <c r="D18" s="20">
        <v>46094</v>
      </c>
      <c r="E18" s="13" t="s">
        <v>37</v>
      </c>
      <c r="F18" s="21" t="s">
        <v>36</v>
      </c>
      <c r="G18" s="15" t="s">
        <v>32</v>
      </c>
      <c r="H18" s="14" t="s">
        <v>28</v>
      </c>
      <c r="I18" s="26" t="s">
        <v>95</v>
      </c>
      <c r="J18" s="23">
        <v>46094</v>
      </c>
      <c r="K18" s="23">
        <v>46387</v>
      </c>
      <c r="L18" s="18">
        <v>6902.93</v>
      </c>
      <c r="M18" s="14" t="s">
        <v>29</v>
      </c>
      <c r="N18" s="16" t="s">
        <v>31</v>
      </c>
      <c r="O18" s="24"/>
    </row>
    <row r="19" spans="1:15" ht="126">
      <c r="A19" s="19">
        <v>17</v>
      </c>
      <c r="B19" s="13" t="s">
        <v>136</v>
      </c>
      <c r="C19" s="16" t="s">
        <v>96</v>
      </c>
      <c r="D19" s="20" t="s">
        <v>97</v>
      </c>
      <c r="E19" s="13" t="s">
        <v>98</v>
      </c>
      <c r="F19" s="21" t="s">
        <v>99</v>
      </c>
      <c r="G19" s="15" t="s">
        <v>32</v>
      </c>
      <c r="H19" s="14" t="s">
        <v>28</v>
      </c>
      <c r="I19" s="26" t="s">
        <v>100</v>
      </c>
      <c r="J19" s="23">
        <v>46094</v>
      </c>
      <c r="K19" s="23">
        <v>46387</v>
      </c>
      <c r="L19" s="18">
        <v>97881</v>
      </c>
      <c r="M19" s="14" t="s">
        <v>29</v>
      </c>
      <c r="N19" s="16" t="s">
        <v>31</v>
      </c>
      <c r="O19" s="24" t="s">
        <v>101</v>
      </c>
    </row>
    <row r="20" spans="1:15" ht="110.25">
      <c r="A20" s="19">
        <v>18</v>
      </c>
      <c r="B20" s="13" t="s">
        <v>137</v>
      </c>
      <c r="C20" s="16" t="s">
        <v>102</v>
      </c>
      <c r="D20" s="20">
        <v>46105</v>
      </c>
      <c r="E20" s="13" t="s">
        <v>37</v>
      </c>
      <c r="F20" s="21" t="s">
        <v>36</v>
      </c>
      <c r="G20" s="15" t="s">
        <v>32</v>
      </c>
      <c r="H20" s="14" t="s">
        <v>28</v>
      </c>
      <c r="I20" s="26" t="s">
        <v>103</v>
      </c>
      <c r="J20" s="20">
        <v>46105</v>
      </c>
      <c r="K20" s="23">
        <v>46387</v>
      </c>
      <c r="L20" s="18">
        <v>47204.91</v>
      </c>
      <c r="M20" s="14" t="s">
        <v>29</v>
      </c>
      <c r="N20" s="16" t="s">
        <v>33</v>
      </c>
      <c r="O20" s="24"/>
    </row>
    <row r="21" spans="1:15" ht="126">
      <c r="A21" s="19">
        <v>19</v>
      </c>
      <c r="B21" s="13" t="s">
        <v>138</v>
      </c>
      <c r="C21" s="16" t="s">
        <v>104</v>
      </c>
      <c r="D21" s="20" t="s">
        <v>105</v>
      </c>
      <c r="E21" s="13" t="s">
        <v>106</v>
      </c>
      <c r="F21" s="21" t="s">
        <v>107</v>
      </c>
      <c r="G21" s="15" t="s">
        <v>32</v>
      </c>
      <c r="H21" s="14" t="s">
        <v>28</v>
      </c>
      <c r="I21" s="26" t="s">
        <v>108</v>
      </c>
      <c r="J21" s="20">
        <v>46105</v>
      </c>
      <c r="K21" s="23">
        <v>46387</v>
      </c>
      <c r="L21" s="18">
        <v>215000</v>
      </c>
      <c r="M21" s="14" t="s">
        <v>29</v>
      </c>
      <c r="N21" s="16" t="s">
        <v>31</v>
      </c>
      <c r="O21" s="24" t="s">
        <v>109</v>
      </c>
    </row>
    <row r="22" spans="1:15" ht="72">
      <c r="A22" s="19">
        <v>20</v>
      </c>
      <c r="B22" s="13" t="s">
        <v>139</v>
      </c>
      <c r="C22" s="16" t="s">
        <v>110</v>
      </c>
      <c r="D22" s="20">
        <v>46104</v>
      </c>
      <c r="E22" s="13" t="s">
        <v>111</v>
      </c>
      <c r="F22" s="21" t="s">
        <v>112</v>
      </c>
      <c r="G22" s="15" t="s">
        <v>32</v>
      </c>
      <c r="H22" s="14" t="s">
        <v>28</v>
      </c>
      <c r="I22" s="22" t="s">
        <v>113</v>
      </c>
      <c r="J22" s="23">
        <v>46104</v>
      </c>
      <c r="K22" s="23">
        <v>46387</v>
      </c>
      <c r="L22" s="18">
        <v>876832</v>
      </c>
      <c r="M22" s="14" t="s">
        <v>29</v>
      </c>
      <c r="N22" s="16" t="s">
        <v>31</v>
      </c>
      <c r="O22" s="27" t="s">
        <v>114</v>
      </c>
    </row>
    <row r="23" spans="1:15" ht="90">
      <c r="A23" s="19">
        <v>21</v>
      </c>
      <c r="B23" s="13" t="s">
        <v>140</v>
      </c>
      <c r="C23" s="16" t="s">
        <v>115</v>
      </c>
      <c r="D23" s="20">
        <v>46099</v>
      </c>
      <c r="E23" s="13" t="s">
        <v>116</v>
      </c>
      <c r="F23" s="21" t="s">
        <v>117</v>
      </c>
      <c r="G23" s="15" t="s">
        <v>32</v>
      </c>
      <c r="H23" s="14" t="s">
        <v>28</v>
      </c>
      <c r="I23" s="22" t="s">
        <v>118</v>
      </c>
      <c r="J23" s="23">
        <v>46099</v>
      </c>
      <c r="K23" s="23">
        <v>46387</v>
      </c>
      <c r="L23" s="18">
        <v>199936.81</v>
      </c>
      <c r="M23" s="14" t="s">
        <v>29</v>
      </c>
      <c r="N23" s="16" t="s">
        <v>31</v>
      </c>
      <c r="O23" s="27" t="s">
        <v>119</v>
      </c>
    </row>
    <row r="24" spans="1:15" ht="85.5">
      <c r="A24" s="19">
        <v>22</v>
      </c>
      <c r="B24" s="31" t="s">
        <v>146</v>
      </c>
      <c r="C24" s="29" t="s">
        <v>141</v>
      </c>
      <c r="D24" s="30">
        <v>46112</v>
      </c>
      <c r="E24" s="31" t="s">
        <v>142</v>
      </c>
      <c r="F24" s="32" t="s">
        <v>143</v>
      </c>
      <c r="G24" s="33" t="s">
        <v>32</v>
      </c>
      <c r="H24" s="34" t="s">
        <v>28</v>
      </c>
      <c r="I24" s="35" t="s">
        <v>144</v>
      </c>
      <c r="J24" s="30">
        <v>46112</v>
      </c>
      <c r="K24" s="36">
        <v>46387</v>
      </c>
      <c r="L24" s="37">
        <v>3135000</v>
      </c>
      <c r="M24" s="38" t="s">
        <v>29</v>
      </c>
      <c r="N24" s="39" t="s">
        <v>31</v>
      </c>
      <c r="O24" s="40" t="s">
        <v>145</v>
      </c>
    </row>
  </sheetData>
  <autoFilter ref="A2:O23"/>
  <mergeCells count="1">
    <mergeCell ref="A1:A2"/>
  </mergeCells>
  <dataValidations count="1">
    <dataValidation type="list" allowBlank="1" sqref="N3:N24">
      <formula1>"Чинний,Виконаний,Розірваний,Скасований"</formula1>
    </dataValidation>
  </dataValidations>
  <hyperlinks>
    <hyperlink ref="O7" r:id="rId1" display="https://prozorro.gov.ua/uk/tender/UA-2024-12-30-008407-a"/>
    <hyperlink ref="O6" r:id="rId2" display="https://prozorro.gov.ua/uk/tender/UA-2024-12-25-009094-a"/>
  </hyperlinks>
  <pageMargins left="0.70866141732283472" right="0.70866141732283472" top="0.74803149606299213" bottom="0.74803149606299213" header="0.31496062992125984" footer="0.31496062992125984"/>
  <pageSetup paperSize="9" scale="4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березень 2026</vt:lpstr>
      <vt:lpstr>'ДОГОВОРА березень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2026-04-17T06:53:48Z</dcterms:modified>
</cp:coreProperties>
</file>