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травень 2026" sheetId="14" r:id="rId1"/>
  </sheets>
  <definedNames>
    <definedName name="_xlnm._FilterDatabase" localSheetId="0" hidden="1">'ДОГОВОРА травень 2026'!$A$2:$O$23</definedName>
    <definedName name="_xlnm.Print_Area" localSheetId="0">'ДОГОВОРА травень 2026'!$A$1:$O$65</definedName>
  </definedNames>
  <calcPr calcId="124519"/>
</workbook>
</file>

<file path=xl/sharedStrings.xml><?xml version="1.0" encoding="utf-8"?>
<sst xmlns="http://schemas.openxmlformats.org/spreadsheetml/2006/main" count="475" uniqueCount="235">
  <si>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</si>
  <si>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</si>
  <si>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</si>
  <si>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</si>
  <si>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</si>
  <si>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</si>
  <si>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</si>
  <si>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</si>
  <si>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</si>
  <si>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</si>
  <si>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</si>
  <si>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</si>
  <si>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</si>
  <si>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</si>
  <si>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</si>
  <si>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</si>
  <si>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</si>
  <si>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</si>
  <si>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</si>
  <si>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</si>
  <si>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</si>
  <si>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</si>
  <si>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</si>
  <si>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</si>
  <si>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</si>
  <si>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</si>
  <si>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</si>
  <si>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</si>
  <si>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</si>
  <si>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</si>
  <si>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</si>
  <si>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</si>
  <si>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</si>
  <si>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</si>
  <si>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1911613577</t>
  </si>
  <si>
    <t>ФОП Міхов Григорій Дмитрович</t>
  </si>
  <si>
    <t>АТ Криворізька теплоцентраль</t>
  </si>
  <si>
    <t>00130850</t>
  </si>
  <si>
    <t>ФОП Максимчук Андрій Олександрович</t>
  </si>
  <si>
    <t>3057213411</t>
  </si>
  <si>
    <t>ФОП Шевченко Ігор Олегович</t>
  </si>
  <si>
    <t>3559808399</t>
  </si>
  <si>
    <t>2026-77П</t>
  </si>
  <si>
    <t>2026-78П</t>
  </si>
  <si>
    <t>2026-79П</t>
  </si>
  <si>
    <t>2026-80П</t>
  </si>
  <si>
    <t>2026-19/45П</t>
  </si>
  <si>
    <t>2026-81П</t>
  </si>
  <si>
    <t>2026-44ВТ</t>
  </si>
  <si>
    <t>2026-45ВТ</t>
  </si>
  <si>
    <t>2026-82П</t>
  </si>
  <si>
    <t>2026-83П</t>
  </si>
  <si>
    <t>2026-84П</t>
  </si>
  <si>
    <t>2026-85П</t>
  </si>
  <si>
    <t>2026-86П</t>
  </si>
  <si>
    <t>2026-87П</t>
  </si>
  <si>
    <t>2026-46ВТ</t>
  </si>
  <si>
    <t>2026-47ВТ</t>
  </si>
  <si>
    <t>2026-48ВТ</t>
  </si>
  <si>
    <t>2026-49ВТ</t>
  </si>
  <si>
    <t>2026-50ВТ</t>
  </si>
  <si>
    <t>2026-88П</t>
  </si>
  <si>
    <t>2026-89П</t>
  </si>
  <si>
    <t>2026-51ВТ</t>
  </si>
  <si>
    <t>2026-90П</t>
  </si>
  <si>
    <t>2026-91П</t>
  </si>
  <si>
    <t>2026-92П</t>
  </si>
  <si>
    <t>2026-93П</t>
  </si>
  <si>
    <t>2026-54ВТ</t>
  </si>
  <si>
    <t>2026-58ВТ</t>
  </si>
  <si>
    <t>2026-95П</t>
  </si>
  <si>
    <t>2026-96П</t>
  </si>
  <si>
    <t>2026-97П</t>
  </si>
  <si>
    <t>2026-99П</t>
  </si>
  <si>
    <t>2026-100П</t>
  </si>
  <si>
    <t>2026-101П</t>
  </si>
  <si>
    <t>2026-102П</t>
  </si>
  <si>
    <t>2026-103П</t>
  </si>
  <si>
    <t>2026-62ВТ</t>
  </si>
  <si>
    <t>2026-630</t>
  </si>
  <si>
    <t>2026-104П</t>
  </si>
  <si>
    <t>2026-105П</t>
  </si>
  <si>
    <t>2026-106П</t>
  </si>
  <si>
    <t>2026-107П</t>
  </si>
  <si>
    <t>2026-108П</t>
  </si>
  <si>
    <t>2026-109П</t>
  </si>
  <si>
    <t>2026-181</t>
  </si>
  <si>
    <t>2026-65ВТ</t>
  </si>
  <si>
    <t>77П</t>
  </si>
  <si>
    <t>ФОП Єгоров Роман Вячеславович</t>
  </si>
  <si>
    <t>2989002253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</si>
  <si>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КЗДО №249 КМР, за адресою: м. Кривий Ріг, вул.Ярослава Мудрого 4А</t>
  </si>
  <si>
    <t>78П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</si>
  <si>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 в КЗПО "СЮТ" КМР, за адресою: м. Кривий Ріг, вул.Інни Дерусової,14а</t>
  </si>
  <si>
    <t>79П</t>
  </si>
  <si>
    <t>80П</t>
  </si>
  <si>
    <t>ФОП Тимчур Микола Григорович</t>
  </si>
  <si>
    <t>2208122538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</si>
  <si>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 в КЗДО №249 КМР, за адресою: м. Кривий Ріг, вул.Ярослава Мудрого 4А</t>
  </si>
  <si>
    <t>19/45П</t>
  </si>
  <si>
    <t>Послуги з ремонту і технічного обслуговування вимірювальних, випробувальних і контрольних  приладів (встановлення (зняття) пломб на вузли обліку теплової енергії)</t>
  </si>
  <si>
    <t>81П</t>
  </si>
  <si>
    <t>Послуги з поточного ремонту і технічного обслуговування обладнання (повірка лічильників системи холодного водопостачання та системи централізованого опалення) в закладах освіти Саксаганського району</t>
  </si>
  <si>
    <t>44ВТ</t>
  </si>
  <si>
    <t>ПП "ВКФ КОНКОРД"</t>
  </si>
  <si>
    <t>33873720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</si>
  <si>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комунальному закладі позашкільної освіти «Дитячо-юнацька спортивна школа №8» Криворізької міської ради, за адресою: м. Кривий Ріг, вул. Героїв УПА, 1А</t>
  </si>
  <si>
    <t>45ВТ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</si>
  <si>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комунальному закладі позашкільної освіти «Дитячо-юнацька спортивна школа №8» Криворізької міської ради, за адресою: м. Кривий Ріг, вул. Героїв УПА, 1е</t>
  </si>
  <si>
    <t>82П</t>
  </si>
  <si>
    <t>Послуги з поточного ремонру системи опалення в КГ№17 КМР за адресою :50027, Дніпропетровська обл. м.Кривий Ріг, просп. Героїв підпильників 36а</t>
  </si>
  <si>
    <t>83П</t>
  </si>
  <si>
    <t>Послуги з підготовки об’єкту до опалювального сезону: «Поточний ремонт системи теплопостачання в Криворізькому ліцеї №35 «Імпульс» Криворізької міської ради за адресою: 50084, Дніпропетровська обл., м. Кривий Ріг, вул. Олексія Різниченка, 84А»</t>
  </si>
  <si>
    <t>84П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</si>
  <si>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комбінованого типу №264 Криворізької міської ради за адресою: 50008, Дніпропетровська обл., м. Кривий Ріг, вул. Генерала Радієвського, 30»</t>
  </si>
  <si>
    <t>85П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</si>
  <si>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Комунальному закладі дошкільної освіти (ясла-садок) №42 Криворізької міської ради за адресою: 50071, м. Кривий Ріг, вул. Космонавтів, 42»</t>
  </si>
  <si>
    <t>86П</t>
  </si>
  <si>
    <t>305723411</t>
  </si>
  <si>
    <t>Послуги з поточного ремонту і технічного обслуговуванняобладнання (поточний ремонт лічильника тепловолї енергії) уЦБУО за адресою : вул.Космонавтів 43</t>
  </si>
  <si>
    <t>87П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</si>
  <si>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централізованій бухгалтерії управління освіти виконкому Саксаганської районної у місті ради за адресою: 50071, м. Кривий Ріг, вул. Космонавтів, 43»</t>
  </si>
  <si>
    <t>46ВТ</t>
  </si>
  <si>
    <t>ФОП Дочинська Валерія Станіславівна</t>
  </si>
  <si>
    <t>3356710927</t>
  </si>
  <si>
    <t>Послуги з видалення сухостійних дерев на території закладів освіти Саксаганського району</t>
  </si>
  <si>
    <t>47ВТ</t>
  </si>
  <si>
    <t>ПП "ПОЖЦЕНТР"</t>
  </si>
  <si>
    <t>30619226</t>
  </si>
  <si>
    <t>Послуги з виготовлення проектно-кошторисної документації на встановлення системи зовнішнього блискавкозахисту для Комунального закладу дошкільної освіти (ясла-садок) №42 Криворізької міської ради за адресою: 50071, м. Кривий Ріг, вул. Космонавтів, 42</t>
  </si>
  <si>
    <t>48ВТ</t>
  </si>
  <si>
    <t>Послуги з виготовлення проектно-кошторисної документації на встановлення системи зовнішнього блискавкозахисту для Комунальний заклад дошкільної освіти (ясла-садок) №57 Криворізької міської ради за адресою: 50036, м.Кривий Ріг, вул. Тесленка, 31А</t>
  </si>
  <si>
    <t>49ВТ</t>
  </si>
  <si>
    <t>Послуги з виготовлення проектно-кошторисної документації на встановлення системи зовнішнього блискавкозахисту для Комунального позашкільного навчального закладу «Центр спорту для дітей, юнацтва та молоді «Олімп» Криворізької міської ради, за адресою: м. Кривий Ріг, вул. Павла Глазового, 24, прим.107</t>
  </si>
  <si>
    <t>50ВТ</t>
  </si>
  <si>
    <t>Послуги з виготовлення проектно-кошторисної документації на встановлення системи зовнішнього блискавкозахисту для Криворізька гімназія №72 Криворізької міської ради, за адресою: м. Кривий Ріг, вул.Катеринівська, 8а</t>
  </si>
  <si>
    <t>88П</t>
  </si>
  <si>
    <t>Послуги з встановлення, підключення та налагодження генератора INVO DGS40R потужністю 30 кВт в Криворізькій початковій школі №43 Криворізької міської ради, за адресою: 50084, м. Кривий Ріг, вул. Покровська, 34А</t>
  </si>
  <si>
    <t>89П</t>
  </si>
  <si>
    <t>Послуги з встановлення, підключення та налагодження генератора INVO DGS40R потужністю 30 кВт в Криворізькій гімназії №21 Криворізької міської ради, за адресою: 50084, м. Кривий Ріг, вул. Спасівська, 8А</t>
  </si>
  <si>
    <t>51ВТ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</si>
  <si>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Криворізькій гімназії №31 Криворізької міської ради, за адресою: м. Кривий Ріг, вул. Святителя Василя Великого, 4</t>
  </si>
  <si>
    <t>90П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</si>
  <si>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№ 30 Криворізької міської ради за адресою: 50011, Дніпропетровська обл., м. Кривий Ріг, вул. Сланцева, 1»</t>
  </si>
  <si>
    <t>91П</t>
  </si>
  <si>
    <t>Послуги з підготовки об’єкту до опалювального сезону: "Поточний ремонт системи теплопостачання в Криворізькій гімназії №120 Криворізької міської ради за адресою: 50076, Дніпропетровська обл., м. Кривий Ріг, вул. Івана Авраменка, 22"</t>
  </si>
  <si>
    <t>92П</t>
  </si>
  <si>
    <t>Послуги з підготовки об’єкту до опалювального сезону: «Поточний ремонт системи теплопостачання в Криворізькій гімназії №17 Криворізької міської ради за адресою: 50027, Дніпропетровська обл., м. Кривий Ріг, просп. Героїв-підпільників, 36а»</t>
  </si>
  <si>
    <t>93П</t>
  </si>
  <si>
    <t>Послуги з поточного ремонту системи опалення в Криворізькій гімназії №124 Криворізької міської ради за адресою: 50057, Дніпропетровська обл., м. Кривий Ріг, мкрн. Гірницький, 33-А</t>
  </si>
  <si>
    <t>54ВТ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</si>
  <si>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Криворізькій гімназії №21 Криворізької міської ради, за адресою: м. Кривий Ріг, вул. Спасівська, 8А</t>
  </si>
  <si>
    <t>58ВТ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</si>
  <si>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Криворізькій гімназії №70 Криворізької міської ради, за адресою: м. Кривий Ріг, вул. Ярослава Мудрого, 79</t>
  </si>
  <si>
    <t>95П</t>
  </si>
  <si>
    <t>Послуги з поточного ремонту і технічного обслуговування обладнання ( поточний ремонт лічильника теплової енергії) у КЗДО №222 КМР Дніпропетровської області, за адресою :м. Кривий Ріг,мкрн.Гірницький 17а</t>
  </si>
  <si>
    <t>96П</t>
  </si>
  <si>
    <t>Послуги з поточного ремонту приміщення харчоблоку в Комунальному закладі дошкільної освіти (ясла-садок) комбінованого типу №303 Криворізької міської ради за адресою: 50042, м. Кривий Ріг, вул. Олексія Різниченка, 43-а</t>
  </si>
  <si>
    <t>97П</t>
  </si>
  <si>
    <t>Послуги з поточного ремонту і технічного обслуговування обладнання ( поточний ремонт лічильника теплової енергії) у КЗДО №300 КМР Дніпропетровської області, за адресою :м. Кривий Ріг,б-р Вечірний, буд.21</t>
  </si>
  <si>
    <t>99П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</si>
  <si>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(дитячий садок) № 240 Криворізької міської ради за адресою: 50084, Дніпропетровська обл., м. Кривий Ріг, вул. Покровська, 21А»</t>
  </si>
  <si>
    <t>100П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</si>
  <si>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Комунальному закладі дошкільної освіти (ясла-садок) № 250 Криворізької міської ради за адресою: 50084, Дніпропетровська обл., м. Кривий Ріг, мкрн. Ювілейний, 12А»</t>
  </si>
  <si>
    <t>101П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</si>
  <si>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КПШ №43 Криворізької міської ради за адресою: 50084, Дніпропетровська обл., м. Кривий Ріг, вул. Покровська</t>
  </si>
  <si>
    <t>102П</t>
  </si>
  <si>
    <t>Послуги з поточного ремонту і технічного обслуговування обладнання ( поточний ремонт лічильника теплової енергії) у КЗДО №14 КМР Дніпропетровської області, за адресою :м. Кривий Ріг,вул. Олексія Різниченка 80а</t>
  </si>
  <si>
    <t>103П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</si>
  <si>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Криворізькій гімназії № 68 Криворізької міської ради за адресою: 50057, Дніпропетровська обл., м. Кривий Ріг, мкрн. Гірницький, 3»</t>
  </si>
  <si>
    <t>62ВТ</t>
  </si>
  <si>
    <t>ПП "Виробничо-комерційне обєднання Альбатрос"</t>
  </si>
  <si>
    <t>20288411</t>
  </si>
  <si>
    <t>Послуги з поточного ремонту спортивного майданчика Криворізької гімназії №74 Криворізької міської ради, за адресою: м.Кривий Ріг, мкрн. Ювілейний, 1А</t>
  </si>
  <si>
    <t>630</t>
  </si>
  <si>
    <t>ДУ"Дніпропетровський ОЦКПХ МОЗ"</t>
  </si>
  <si>
    <t>38431598</t>
  </si>
  <si>
    <t>Послуги прання (камерне знезараження речей в стаціонарній камері (за одну обробку від 1 кг до 10 кг))</t>
  </si>
  <si>
    <t>104П</t>
  </si>
  <si>
    <t>Послуги з поточного ремонту ганку в Криворізькій гімназії №74 Криворізької міської ради за адресою: 50084, м. Кривий Ріг, мкрн. Ювілейний, 1А</t>
  </si>
  <si>
    <t>105П</t>
  </si>
  <si>
    <t>Послуги з поточного ремонту і технічного обслуговування обладнання ( поточний ремонт лічильника теплової енергії) у КЗДО №191 КМР Дніпропетровської області, за адресою :м. Кривий Ріг,вул. Катеринівська 14а</t>
  </si>
  <si>
    <t>106П</t>
  </si>
  <si>
    <t>ТОВ РОС.ТАЛ</t>
  </si>
  <si>
    <t>34545405</t>
  </si>
  <si>
    <t>Послуги з поточного ремонту м'якої покрівлі в Криворізькому ліцеї №107 "Лідер" Криворізької міської ради, за адресою: м. Кривий Ріг, вул. Катеринівська, 11</t>
  </si>
  <si>
    <t>107П</t>
  </si>
  <si>
    <t>Послуги з поточного ремонту системи теплопостачання в Криворізькій гімназії № 70 Криворізької міської ради за адресою: 50027, Дніпропетровська обл., м. Кривий Ріг, вул. Ярослава Мудрого, 79</t>
  </si>
  <si>
    <t>108П</t>
  </si>
  <si>
    <t>ФОП Білополенко Антон Олександрович</t>
  </si>
  <si>
    <t>3208920936</t>
  </si>
  <si>
    <t>Послуги з поточного ремонту м’якої покрівлі в будівлі Криворізької гімназії №72 Криворізької міської ради, за адресою: м. Кривий Ріг, вул. Катеринівська, 8а</t>
  </si>
  <si>
    <t>109П</t>
  </si>
  <si>
    <t>Послуги з поточного ремонту внутрішніх інженерних систем опалення в будівлі КЗДО №194 КМР за адресою 50076 м. Кривий Ріг, вул. Павла Глазового 18А</t>
  </si>
  <si>
    <t>181</t>
  </si>
  <si>
    <t>ДП" Навчально-курсовий комбінат "КРИВБАСБУД"</t>
  </si>
  <si>
    <t>33407618</t>
  </si>
  <si>
    <t xml:space="preserve">Послуги з організації та проведення професійного еавчання, перевірки знань правил технічної експлуатації теплових установок і мереж </t>
  </si>
  <si>
    <t>65ВТ</t>
  </si>
  <si>
    <t>ТОВ БілдІнвест КР"</t>
  </si>
  <si>
    <t>45072117</t>
  </si>
  <si>
    <t>Поточний ремонт вимощення навколо будівлі комунального закладу дошкільної освіти (ясла-садок) №42 Криворізької міської ради, за адресою: м. Кривий Ріг, вул. Космонавтів, 42, де розташована захисна споруда цивільного захисту (найпростіше укриття)</t>
  </si>
  <si>
    <t>https://prozorro.gov.ua/uk/tender/UA-2026-05-04-009819-a</t>
  </si>
  <si>
    <t>https://prozorro.gov.ua/uk/tender/UA-2026-05-05-004112-a</t>
  </si>
  <si>
    <t>https://prozorro.gov.ua/uk/contract/UA-2026-04-13-006715-a-b1</t>
  </si>
  <si>
    <t>https://prozorro.gov.ua/uk/contract/UA-2026-04-14-002317-a-a1</t>
  </si>
  <si>
    <t>https://prozorro.gov.ua/uk/tender/UA-2026-05-05-013407-a</t>
  </si>
  <si>
    <t>https://prozorro.gov.ua/uk/tender/UA-2026-05-06-000677-a</t>
  </si>
  <si>
    <t>https://prozorro.gov.ua/uk/tender/UA-2026-05-06-013268-a</t>
  </si>
  <si>
    <t>https://prozorro.gov.ua/uk/tender/UA-2026-05-07-012486-a</t>
  </si>
  <si>
    <t>https://prozorro.gov.ua/uk/tender/UA-2026-04-17-005918-a</t>
  </si>
  <si>
    <t>https://prozorro.gov.ua/uk/contract/UA-2026-02-25-003931-a-c2</t>
  </si>
  <si>
    <t>https://prozorro.gov.ua/uk/contract/UA-2026-02-25-004895-a-c3</t>
  </si>
  <si>
    <t>https://prozorro.gov.ua/uk/contract/UA-2026-02-25-005423-a-a3</t>
  </si>
  <si>
    <t>https://prozorro.gov.ua/uk/contract/UA-2026-02-25-007156-a-c3</t>
  </si>
  <si>
    <t>https://prozorro.gov.ua/uk/contract/UA-2026-05-08-007884-a-a1</t>
  </si>
  <si>
    <t>https://prozorro.gov.ua/uk/contract/UA-2026-05-08-010504-a-a1</t>
  </si>
  <si>
    <t>https://prozorro.gov.ua/uk/contract/UA-2026-04-21-009405-a-b1</t>
  </si>
  <si>
    <t>https://prozorro.gov.ua/uk/contract/UA-2026-05-11-000390-a-a1</t>
  </si>
  <si>
    <t>https://prozorro.gov.ua/uk/contract/UA-2026-05-11-000883-a-a1</t>
  </si>
  <si>
    <t>https://prozorro.gov.ua/uk/contract/UA-2026-05-11-011929-a-a1</t>
  </si>
  <si>
    <t>https://prozorro.gov.ua/uk/contract/UA-2026-05-12-001505-a-a1</t>
  </si>
  <si>
    <t>https://prozorro.gov.ua/uk/contract/UA-2026-04-21-010273-a-c1</t>
  </si>
  <si>
    <t>https://prozorro.gov.ua/uk/contract/UA-2026-04-20-010646-a-a1</t>
  </si>
  <si>
    <t>https://prozorro.gov.ua/uk/contract/UA-2026-05-15-011392-a-a1</t>
  </si>
  <si>
    <t>https://prozorro.gov.ua/uk/contract/UA-2026-05-21-008981-a-a1</t>
  </si>
  <si>
    <t>https://prozorro.gov.ua/uk/contract/UA-2026-05-21-010623-a-a1</t>
  </si>
  <si>
    <t>https://prozorro.gov.ua/uk/contract/UA-2026-05-25-002940-a-a1</t>
  </si>
  <si>
    <t>https://prozorro.gov.ua/uk/contract/UA-2026-04-28-012251-a-a1</t>
  </si>
  <si>
    <t>https://prozorro.gov.ua/uk/contract/UA-2026-05-25-010573-a-a1</t>
  </si>
  <si>
    <t>https://prozorro.gov.ua/uk/contract/UA-2026-05-27-011557-a-a1</t>
  </si>
  <si>
    <t>https://prozorro.gov.ua/uk/contract/UA-2026-05-27-012799-a-a1</t>
  </si>
  <si>
    <t>https://prozorro.gov.ua/uk/contract/UA-2026-05-28-003601-a-a1</t>
  </si>
  <si>
    <t>https://prozorro.gov.ua/uk/contract/UA-2026-05-06-009947-a-a1</t>
  </si>
  <si>
    <t>Послуги з поточного ремонту системи опалення в Криворізькій гімназії №118 Криворізької міської ради за адресою: 50056, Дніпропетровська обл., м. Кривий Ріг, мкрн. Сонячний, 3В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</si>
</sst>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Arial"/>
      <family val="2"/>
      <charset val="204"/>
    </font>
    <font>
      <u/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2"/>
      <color rgb="FF242638"/>
      <name val="Arial"/>
      <family val="2"/>
      <charset val="204"/>
    </font>
    <font>
      <b/>
      <u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view="pageBreakPreview" zoomScale="60" zoomScaleNormal="70" workbookViewId="0">
      <selection activeCell="V7" sqref="V7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30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30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35" customHeight="1">
      <c r="A3" s="31">
        <v>1</v>
      </c>
      <c r="B3" s="25" t="s">
        <v>42</v>
      </c>
      <c r="C3" s="15" t="s">
        <v>88</v>
      </c>
      <c r="D3" s="17">
        <v>46143</v>
      </c>
      <c r="E3" s="25" t="s">
        <v>89</v>
      </c>
      <c r="F3" s="18" t="s">
        <v>90</v>
      </c>
      <c r="G3" s="14" t="s">
        <v>32</v>
      </c>
      <c r="H3" s="13" t="s">
        <v>28</v>
      </c>
      <c r="I3" s="27" t="s">
        <v>91</v>
      </c>
      <c r="J3" s="20">
        <v>46143</v>
      </c>
      <c r="K3" s="20">
        <v>46387</v>
      </c>
      <c r="L3" s="16">
        <v>48432.85</v>
      </c>
      <c r="M3" s="13" t="s">
        <v>29</v>
      </c>
      <c r="N3" s="15" t="s">
        <v>33</v>
      </c>
      <c r="O3" s="21"/>
    </row>
    <row r="4" spans="1:15" ht="126">
      <c r="A4" s="31">
        <v>2</v>
      </c>
      <c r="B4" s="25" t="s">
        <v>43</v>
      </c>
      <c r="C4" s="15" t="s">
        <v>92</v>
      </c>
      <c r="D4" s="17">
        <v>46143</v>
      </c>
      <c r="E4" s="25" t="s">
        <v>40</v>
      </c>
      <c r="F4" s="18" t="s">
        <v>41</v>
      </c>
      <c r="G4" s="14" t="s">
        <v>32</v>
      </c>
      <c r="H4" s="13" t="s">
        <v>28</v>
      </c>
      <c r="I4" s="27" t="s">
        <v>93</v>
      </c>
      <c r="J4" s="20">
        <v>46143</v>
      </c>
      <c r="K4" s="20">
        <v>46387</v>
      </c>
      <c r="L4" s="16">
        <v>46317.04</v>
      </c>
      <c r="M4" s="13" t="s">
        <v>29</v>
      </c>
      <c r="N4" s="15" t="s">
        <v>33</v>
      </c>
      <c r="O4" s="21"/>
    </row>
    <row r="5" spans="1:15" ht="83.25" customHeight="1">
      <c r="A5" s="31">
        <v>3</v>
      </c>
      <c r="B5" s="25" t="s">
        <v>44</v>
      </c>
      <c r="C5" s="15" t="s">
        <v>94</v>
      </c>
      <c r="D5" s="17">
        <v>46143</v>
      </c>
      <c r="E5" s="25" t="s">
        <v>40</v>
      </c>
      <c r="F5" s="18" t="s">
        <v>41</v>
      </c>
      <c r="G5" s="14" t="s">
        <v>32</v>
      </c>
      <c r="H5" s="13" t="s">
        <v>28</v>
      </c>
      <c r="I5" s="34" t="s">
        <v>234</v>
      </c>
      <c r="J5" s="20">
        <v>46143</v>
      </c>
      <c r="K5" s="20">
        <v>46387</v>
      </c>
      <c r="L5" s="16">
        <v>64801.24</v>
      </c>
      <c r="M5" s="13" t="s">
        <v>29</v>
      </c>
      <c r="N5" s="15" t="s">
        <v>33</v>
      </c>
      <c r="O5" s="21" t="s">
        <v>202</v>
      </c>
    </row>
    <row r="6" spans="1:15" ht="126">
      <c r="A6" s="31">
        <v>4</v>
      </c>
      <c r="B6" s="25" t="s">
        <v>45</v>
      </c>
      <c r="C6" s="15" t="s">
        <v>95</v>
      </c>
      <c r="D6" s="17">
        <v>46143</v>
      </c>
      <c r="E6" s="25" t="s">
        <v>96</v>
      </c>
      <c r="F6" s="18" t="s">
        <v>97</v>
      </c>
      <c r="G6" s="14" t="s">
        <v>32</v>
      </c>
      <c r="H6" s="13" t="s">
        <v>28</v>
      </c>
      <c r="I6" s="27" t="s">
        <v>98</v>
      </c>
      <c r="J6" s="20">
        <v>46143</v>
      </c>
      <c r="K6" s="20">
        <v>46387</v>
      </c>
      <c r="L6" s="16">
        <v>22943.43</v>
      </c>
      <c r="M6" s="13" t="s">
        <v>29</v>
      </c>
      <c r="N6" s="15" t="s">
        <v>33</v>
      </c>
      <c r="O6" s="21"/>
    </row>
    <row r="7" spans="1:15" ht="162.75">
      <c r="A7" s="31">
        <v>5</v>
      </c>
      <c r="B7" s="25" t="s">
        <v>46</v>
      </c>
      <c r="C7" s="15" t="s">
        <v>99</v>
      </c>
      <c r="D7" s="17">
        <v>46146</v>
      </c>
      <c r="E7" s="25" t="s">
        <v>36</v>
      </c>
      <c r="F7" s="18" t="s">
        <v>37</v>
      </c>
      <c r="G7" s="14" t="s">
        <v>32</v>
      </c>
      <c r="H7" s="13" t="s">
        <v>28</v>
      </c>
      <c r="I7" s="26" t="s">
        <v>100</v>
      </c>
      <c r="J7" s="20">
        <v>46146</v>
      </c>
      <c r="K7" s="20">
        <v>46387</v>
      </c>
      <c r="L7" s="16">
        <v>1974.63</v>
      </c>
      <c r="M7" s="13" t="s">
        <v>29</v>
      </c>
      <c r="N7" s="15" t="s">
        <v>31</v>
      </c>
      <c r="O7" s="32"/>
    </row>
    <row r="8" spans="1:15" ht="108">
      <c r="A8" s="31">
        <v>6</v>
      </c>
      <c r="B8" s="25" t="s">
        <v>47</v>
      </c>
      <c r="C8" s="15" t="s">
        <v>101</v>
      </c>
      <c r="D8" s="17">
        <v>46146</v>
      </c>
      <c r="E8" s="25" t="s">
        <v>38</v>
      </c>
      <c r="F8" s="18" t="s">
        <v>39</v>
      </c>
      <c r="G8" s="14" t="s">
        <v>32</v>
      </c>
      <c r="H8" s="13" t="s">
        <v>28</v>
      </c>
      <c r="I8" s="27" t="s">
        <v>102</v>
      </c>
      <c r="J8" s="20">
        <v>46146</v>
      </c>
      <c r="K8" s="20">
        <v>46387</v>
      </c>
      <c r="L8" s="16">
        <v>99900.15</v>
      </c>
      <c r="M8" s="13" t="s">
        <v>29</v>
      </c>
      <c r="N8" s="15" t="s">
        <v>31</v>
      </c>
      <c r="O8" s="21" t="s">
        <v>203</v>
      </c>
    </row>
    <row r="9" spans="1:15" ht="114">
      <c r="A9" s="31">
        <v>7</v>
      </c>
      <c r="B9" s="25" t="s">
        <v>48</v>
      </c>
      <c r="C9" s="15" t="s">
        <v>103</v>
      </c>
      <c r="D9" s="17">
        <v>46147</v>
      </c>
      <c r="E9" s="25" t="s">
        <v>104</v>
      </c>
      <c r="F9" s="18" t="s">
        <v>105</v>
      </c>
      <c r="G9" s="14" t="s">
        <v>32</v>
      </c>
      <c r="H9" s="13" t="s">
        <v>28</v>
      </c>
      <c r="I9" s="33" t="s">
        <v>106</v>
      </c>
      <c r="J9" s="20">
        <v>46147</v>
      </c>
      <c r="K9" s="20">
        <v>46387</v>
      </c>
      <c r="L9" s="16">
        <v>789000</v>
      </c>
      <c r="M9" s="13" t="s">
        <v>29</v>
      </c>
      <c r="N9" s="15" t="s">
        <v>31</v>
      </c>
      <c r="O9" s="21" t="s">
        <v>204</v>
      </c>
    </row>
    <row r="10" spans="1:15" ht="198">
      <c r="A10" s="31">
        <v>8</v>
      </c>
      <c r="B10" s="25" t="s">
        <v>49</v>
      </c>
      <c r="C10" s="15" t="s">
        <v>107</v>
      </c>
      <c r="D10" s="17">
        <v>46147</v>
      </c>
      <c r="E10" s="25" t="s">
        <v>104</v>
      </c>
      <c r="F10" s="18" t="s">
        <v>105</v>
      </c>
      <c r="G10" s="14" t="s">
        <v>32</v>
      </c>
      <c r="H10" s="13" t="s">
        <v>28</v>
      </c>
      <c r="I10" s="27" t="s">
        <v>108</v>
      </c>
      <c r="J10" s="20">
        <v>46147</v>
      </c>
      <c r="K10" s="20">
        <v>46387</v>
      </c>
      <c r="L10" s="16">
        <v>291000</v>
      </c>
      <c r="M10" s="13" t="s">
        <v>29</v>
      </c>
      <c r="N10" s="15" t="s">
        <v>31</v>
      </c>
      <c r="O10" s="21" t="s">
        <v>205</v>
      </c>
    </row>
    <row r="11" spans="1:15" ht="63">
      <c r="A11" s="31">
        <v>9</v>
      </c>
      <c r="B11" s="25" t="s">
        <v>50</v>
      </c>
      <c r="C11" s="15" t="s">
        <v>109</v>
      </c>
      <c r="D11" s="17">
        <v>46147</v>
      </c>
      <c r="E11" s="25" t="s">
        <v>40</v>
      </c>
      <c r="F11" s="18" t="s">
        <v>41</v>
      </c>
      <c r="G11" s="14" t="s">
        <v>32</v>
      </c>
      <c r="H11" s="13" t="s">
        <v>28</v>
      </c>
      <c r="I11" s="23" t="s">
        <v>110</v>
      </c>
      <c r="J11" s="20">
        <v>46147</v>
      </c>
      <c r="K11" s="20">
        <v>46387</v>
      </c>
      <c r="L11" s="16">
        <v>48738.02</v>
      </c>
      <c r="M11" s="13" t="s">
        <v>29</v>
      </c>
      <c r="N11" s="15" t="s">
        <v>33</v>
      </c>
      <c r="O11" s="21"/>
    </row>
    <row r="12" spans="1:15" ht="85.5">
      <c r="A12" s="31">
        <v>10</v>
      </c>
      <c r="B12" s="25" t="s">
        <v>51</v>
      </c>
      <c r="C12" s="15" t="s">
        <v>111</v>
      </c>
      <c r="D12" s="17">
        <v>46147</v>
      </c>
      <c r="E12" s="25" t="s">
        <v>35</v>
      </c>
      <c r="F12" s="18" t="s">
        <v>34</v>
      </c>
      <c r="G12" s="14" t="s">
        <v>32</v>
      </c>
      <c r="H12" s="13" t="s">
        <v>28</v>
      </c>
      <c r="I12" s="33" t="s">
        <v>112</v>
      </c>
      <c r="J12" s="20">
        <v>46147</v>
      </c>
      <c r="K12" s="20">
        <v>46387</v>
      </c>
      <c r="L12" s="16">
        <v>64932.44</v>
      </c>
      <c r="M12" s="13" t="s">
        <v>29</v>
      </c>
      <c r="N12" s="15" t="s">
        <v>33</v>
      </c>
      <c r="O12" s="21" t="s">
        <v>206</v>
      </c>
    </row>
    <row r="13" spans="1:15" ht="180">
      <c r="A13" s="31">
        <v>11</v>
      </c>
      <c r="B13" s="25" t="s">
        <v>52</v>
      </c>
      <c r="C13" s="15" t="s">
        <v>113</v>
      </c>
      <c r="D13" s="17">
        <v>46147</v>
      </c>
      <c r="E13" s="25" t="s">
        <v>89</v>
      </c>
      <c r="F13" s="18" t="s">
        <v>90</v>
      </c>
      <c r="G13" s="14" t="s">
        <v>32</v>
      </c>
      <c r="H13" s="13" t="s">
        <v>28</v>
      </c>
      <c r="I13" s="27" t="s">
        <v>114</v>
      </c>
      <c r="J13" s="20">
        <v>46147</v>
      </c>
      <c r="K13" s="20">
        <v>46387</v>
      </c>
      <c r="L13" s="16">
        <v>115765.98</v>
      </c>
      <c r="M13" s="13" t="s">
        <v>29</v>
      </c>
      <c r="N13" s="15" t="s">
        <v>33</v>
      </c>
      <c r="O13" s="21" t="s">
        <v>207</v>
      </c>
    </row>
    <row r="14" spans="1:15" ht="105">
      <c r="A14" s="31">
        <v>12</v>
      </c>
      <c r="B14" s="25" t="s">
        <v>53</v>
      </c>
      <c r="C14" s="15" t="s">
        <v>115</v>
      </c>
      <c r="D14" s="17">
        <v>46148</v>
      </c>
      <c r="E14" s="25" t="s">
        <v>96</v>
      </c>
      <c r="F14" s="18" t="s">
        <v>97</v>
      </c>
      <c r="G14" s="14" t="s">
        <v>32</v>
      </c>
      <c r="H14" s="13" t="s">
        <v>28</v>
      </c>
      <c r="I14" s="28" t="s">
        <v>116</v>
      </c>
      <c r="J14" s="20">
        <v>46148</v>
      </c>
      <c r="K14" s="20">
        <v>46387</v>
      </c>
      <c r="L14" s="16">
        <v>134531.93</v>
      </c>
      <c r="M14" s="13" t="s">
        <v>29</v>
      </c>
      <c r="N14" s="15" t="s">
        <v>31</v>
      </c>
      <c r="O14" s="21" t="s">
        <v>208</v>
      </c>
    </row>
    <row r="15" spans="1:15" ht="63">
      <c r="A15" s="31">
        <v>13</v>
      </c>
      <c r="B15" s="25" t="s">
        <v>54</v>
      </c>
      <c r="C15" s="15" t="s">
        <v>117</v>
      </c>
      <c r="D15" s="17">
        <v>46148</v>
      </c>
      <c r="E15" s="25" t="s">
        <v>38</v>
      </c>
      <c r="F15" s="18" t="s">
        <v>118</v>
      </c>
      <c r="G15" s="14" t="s">
        <v>32</v>
      </c>
      <c r="H15" s="13" t="s">
        <v>28</v>
      </c>
      <c r="I15" s="22" t="s">
        <v>119</v>
      </c>
      <c r="J15" s="20">
        <v>46148</v>
      </c>
      <c r="K15" s="20">
        <v>46387</v>
      </c>
      <c r="L15" s="16">
        <v>25000</v>
      </c>
      <c r="M15" s="13" t="s">
        <v>29</v>
      </c>
      <c r="N15" s="15" t="s">
        <v>33</v>
      </c>
      <c r="O15" s="21"/>
    </row>
    <row r="16" spans="1:15" ht="99.75">
      <c r="A16" s="31">
        <v>14</v>
      </c>
      <c r="B16" s="25" t="s">
        <v>55</v>
      </c>
      <c r="C16" s="15" t="s">
        <v>120</v>
      </c>
      <c r="D16" s="17">
        <v>46148</v>
      </c>
      <c r="E16" s="25" t="s">
        <v>40</v>
      </c>
      <c r="F16" s="18" t="s">
        <v>41</v>
      </c>
      <c r="G16" s="14" t="s">
        <v>32</v>
      </c>
      <c r="H16" s="13" t="s">
        <v>28</v>
      </c>
      <c r="I16" s="33" t="s">
        <v>121</v>
      </c>
      <c r="J16" s="20">
        <v>46148</v>
      </c>
      <c r="K16" s="20">
        <v>46387</v>
      </c>
      <c r="L16" s="16">
        <v>88684.65</v>
      </c>
      <c r="M16" s="13" t="s">
        <v>29</v>
      </c>
      <c r="N16" s="15" t="s">
        <v>31</v>
      </c>
      <c r="O16" s="21" t="s">
        <v>209</v>
      </c>
    </row>
    <row r="17" spans="1:15" ht="93">
      <c r="A17" s="31">
        <v>15</v>
      </c>
      <c r="B17" s="25" t="s">
        <v>56</v>
      </c>
      <c r="C17" s="15" t="s">
        <v>122</v>
      </c>
      <c r="D17" s="17">
        <v>46148</v>
      </c>
      <c r="E17" s="25" t="s">
        <v>123</v>
      </c>
      <c r="F17" s="18" t="s">
        <v>124</v>
      </c>
      <c r="G17" s="14" t="s">
        <v>32</v>
      </c>
      <c r="H17" s="13" t="s">
        <v>28</v>
      </c>
      <c r="I17" s="26" t="s">
        <v>125</v>
      </c>
      <c r="J17" s="20">
        <v>46148</v>
      </c>
      <c r="K17" s="20">
        <v>46387</v>
      </c>
      <c r="L17" s="16">
        <v>483200</v>
      </c>
      <c r="M17" s="13" t="s">
        <v>29</v>
      </c>
      <c r="N17" s="15" t="s">
        <v>31</v>
      </c>
      <c r="O17" s="21" t="s">
        <v>210</v>
      </c>
    </row>
    <row r="18" spans="1:15" ht="144">
      <c r="A18" s="31">
        <v>16</v>
      </c>
      <c r="B18" s="25" t="s">
        <v>57</v>
      </c>
      <c r="C18" s="15" t="s">
        <v>126</v>
      </c>
      <c r="D18" s="17">
        <v>46149</v>
      </c>
      <c r="E18" s="25" t="s">
        <v>127</v>
      </c>
      <c r="F18" s="18" t="s">
        <v>128</v>
      </c>
      <c r="G18" s="14" t="s">
        <v>32</v>
      </c>
      <c r="H18" s="13" t="s">
        <v>28</v>
      </c>
      <c r="I18" s="27" t="s">
        <v>129</v>
      </c>
      <c r="J18" s="20">
        <v>46149</v>
      </c>
      <c r="K18" s="20">
        <v>46387</v>
      </c>
      <c r="L18" s="16">
        <v>72891</v>
      </c>
      <c r="M18" s="13" t="s">
        <v>29</v>
      </c>
      <c r="N18" s="15" t="s">
        <v>33</v>
      </c>
      <c r="O18" s="21" t="s">
        <v>211</v>
      </c>
    </row>
    <row r="19" spans="1:15" ht="90">
      <c r="A19" s="31">
        <v>17</v>
      </c>
      <c r="B19" s="25" t="s">
        <v>58</v>
      </c>
      <c r="C19" s="15" t="s">
        <v>130</v>
      </c>
      <c r="D19" s="17">
        <v>46149</v>
      </c>
      <c r="E19" s="25" t="s">
        <v>127</v>
      </c>
      <c r="F19" s="18" t="s">
        <v>128</v>
      </c>
      <c r="G19" s="14" t="s">
        <v>32</v>
      </c>
      <c r="H19" s="13" t="s">
        <v>28</v>
      </c>
      <c r="I19" s="28" t="s">
        <v>131</v>
      </c>
      <c r="J19" s="20">
        <v>46149</v>
      </c>
      <c r="K19" s="20">
        <v>46387</v>
      </c>
      <c r="L19" s="16">
        <v>39997</v>
      </c>
      <c r="M19" s="13" t="s">
        <v>29</v>
      </c>
      <c r="N19" s="15" t="s">
        <v>33</v>
      </c>
      <c r="O19" s="21" t="s">
        <v>212</v>
      </c>
    </row>
    <row r="20" spans="1:15" ht="105">
      <c r="A20" s="31">
        <v>18</v>
      </c>
      <c r="B20" s="25" t="s">
        <v>59</v>
      </c>
      <c r="C20" s="15" t="s">
        <v>132</v>
      </c>
      <c r="D20" s="17">
        <v>46149</v>
      </c>
      <c r="E20" s="25" t="s">
        <v>127</v>
      </c>
      <c r="F20" s="18" t="s">
        <v>128</v>
      </c>
      <c r="G20" s="14" t="s">
        <v>32</v>
      </c>
      <c r="H20" s="13" t="s">
        <v>28</v>
      </c>
      <c r="I20" s="28" t="s">
        <v>133</v>
      </c>
      <c r="J20" s="20">
        <v>46149</v>
      </c>
      <c r="K20" s="20">
        <v>46387</v>
      </c>
      <c r="L20" s="16">
        <v>74999</v>
      </c>
      <c r="M20" s="13" t="s">
        <v>29</v>
      </c>
      <c r="N20" s="15" t="s">
        <v>33</v>
      </c>
      <c r="O20" s="21" t="s">
        <v>213</v>
      </c>
    </row>
    <row r="21" spans="1:15" ht="141.75">
      <c r="A21" s="31">
        <v>19</v>
      </c>
      <c r="B21" s="25" t="s">
        <v>60</v>
      </c>
      <c r="C21" s="15" t="s">
        <v>134</v>
      </c>
      <c r="D21" s="17">
        <v>46149</v>
      </c>
      <c r="E21" s="25" t="s">
        <v>127</v>
      </c>
      <c r="F21" s="18" t="s">
        <v>128</v>
      </c>
      <c r="G21" s="14" t="s">
        <v>32</v>
      </c>
      <c r="H21" s="13" t="s">
        <v>28</v>
      </c>
      <c r="I21" s="29" t="s">
        <v>135</v>
      </c>
      <c r="J21" s="20">
        <v>46149</v>
      </c>
      <c r="K21" s="20">
        <v>46387</v>
      </c>
      <c r="L21" s="16">
        <v>87843</v>
      </c>
      <c r="M21" s="13" t="s">
        <v>29</v>
      </c>
      <c r="N21" s="15" t="s">
        <v>33</v>
      </c>
      <c r="O21" s="21" t="s">
        <v>214</v>
      </c>
    </row>
    <row r="22" spans="1:15" ht="141.75">
      <c r="A22" s="31">
        <v>20</v>
      </c>
      <c r="B22" s="25" t="s">
        <v>61</v>
      </c>
      <c r="C22" s="15" t="s">
        <v>136</v>
      </c>
      <c r="D22" s="17">
        <v>46149</v>
      </c>
      <c r="E22" s="25" t="s">
        <v>40</v>
      </c>
      <c r="F22" s="18" t="s">
        <v>41</v>
      </c>
      <c r="G22" s="14" t="s">
        <v>32</v>
      </c>
      <c r="H22" s="13" t="s">
        <v>28</v>
      </c>
      <c r="I22" s="29" t="s">
        <v>137</v>
      </c>
      <c r="J22" s="20">
        <v>46149</v>
      </c>
      <c r="K22" s="20">
        <v>46387</v>
      </c>
      <c r="L22" s="16">
        <v>289210.99</v>
      </c>
      <c r="M22" s="13" t="s">
        <v>29</v>
      </c>
      <c r="N22" s="15" t="s">
        <v>31</v>
      </c>
      <c r="O22" s="21" t="s">
        <v>215</v>
      </c>
    </row>
    <row r="23" spans="1:15" ht="141.75">
      <c r="A23" s="31">
        <v>21</v>
      </c>
      <c r="B23" s="25" t="s">
        <v>62</v>
      </c>
      <c r="C23" s="15" t="s">
        <v>138</v>
      </c>
      <c r="D23" s="17">
        <v>46149</v>
      </c>
      <c r="E23" s="25" t="s">
        <v>40</v>
      </c>
      <c r="F23" s="18" t="s">
        <v>41</v>
      </c>
      <c r="G23" s="14" t="s">
        <v>32</v>
      </c>
      <c r="H23" s="13" t="s">
        <v>28</v>
      </c>
      <c r="I23" s="29" t="s">
        <v>139</v>
      </c>
      <c r="J23" s="20">
        <v>46149</v>
      </c>
      <c r="K23" s="20">
        <v>46387</v>
      </c>
      <c r="L23" s="16">
        <v>194681.77</v>
      </c>
      <c r="M23" s="13" t="s">
        <v>29</v>
      </c>
      <c r="N23" s="15" t="s">
        <v>31</v>
      </c>
      <c r="O23" s="21" t="s">
        <v>216</v>
      </c>
    </row>
    <row r="24" spans="1:15" ht="162">
      <c r="A24" s="31">
        <v>22</v>
      </c>
      <c r="B24" s="25" t="s">
        <v>63</v>
      </c>
      <c r="C24" s="15" t="s">
        <v>140</v>
      </c>
      <c r="D24" s="17">
        <v>46150</v>
      </c>
      <c r="E24" s="25" t="s">
        <v>104</v>
      </c>
      <c r="F24" s="18" t="s">
        <v>105</v>
      </c>
      <c r="G24" s="14" t="s">
        <v>32</v>
      </c>
      <c r="H24" s="13" t="s">
        <v>28</v>
      </c>
      <c r="I24" s="27" t="s">
        <v>141</v>
      </c>
      <c r="J24" s="20">
        <v>46150</v>
      </c>
      <c r="K24" s="20">
        <v>46387</v>
      </c>
      <c r="L24" s="16">
        <v>91000</v>
      </c>
      <c r="M24" s="13" t="s">
        <v>29</v>
      </c>
      <c r="N24" s="15" t="s">
        <v>31</v>
      </c>
      <c r="O24" s="21" t="s">
        <v>217</v>
      </c>
    </row>
    <row r="25" spans="1:15" ht="162">
      <c r="A25" s="31">
        <v>23</v>
      </c>
      <c r="B25" s="25" t="s">
        <v>64</v>
      </c>
      <c r="C25" s="15" t="s">
        <v>142</v>
      </c>
      <c r="D25" s="17">
        <v>46150</v>
      </c>
      <c r="E25" s="25" t="s">
        <v>89</v>
      </c>
      <c r="F25" s="18" t="s">
        <v>90</v>
      </c>
      <c r="G25" s="14" t="s">
        <v>32</v>
      </c>
      <c r="H25" s="13" t="s">
        <v>28</v>
      </c>
      <c r="I25" s="27" t="s">
        <v>143</v>
      </c>
      <c r="J25" s="20">
        <v>46150</v>
      </c>
      <c r="K25" s="20">
        <v>46387</v>
      </c>
      <c r="L25" s="16">
        <v>72013.56</v>
      </c>
      <c r="M25" s="13" t="s">
        <v>29</v>
      </c>
      <c r="N25" s="15" t="s">
        <v>33</v>
      </c>
      <c r="O25" s="21" t="s">
        <v>218</v>
      </c>
    </row>
    <row r="26" spans="1:15" ht="126">
      <c r="A26" s="31">
        <v>24</v>
      </c>
      <c r="B26" s="25" t="s">
        <v>65</v>
      </c>
      <c r="C26" s="15" t="s">
        <v>144</v>
      </c>
      <c r="D26" s="17">
        <v>46150</v>
      </c>
      <c r="E26" s="25" t="s">
        <v>96</v>
      </c>
      <c r="F26" s="18" t="s">
        <v>97</v>
      </c>
      <c r="G26" s="14" t="s">
        <v>32</v>
      </c>
      <c r="H26" s="13" t="s">
        <v>28</v>
      </c>
      <c r="I26" s="27" t="s">
        <v>145</v>
      </c>
      <c r="J26" s="20">
        <v>46150</v>
      </c>
      <c r="K26" s="20">
        <v>46387</v>
      </c>
      <c r="L26" s="16">
        <v>71260.92</v>
      </c>
      <c r="M26" s="13" t="s">
        <v>29</v>
      </c>
      <c r="N26" s="15" t="s">
        <v>33</v>
      </c>
      <c r="O26" s="21" t="s">
        <v>219</v>
      </c>
    </row>
    <row r="27" spans="1:15" ht="126">
      <c r="A27" s="31">
        <v>25</v>
      </c>
      <c r="B27" s="25" t="s">
        <v>66</v>
      </c>
      <c r="C27" s="15" t="s">
        <v>146</v>
      </c>
      <c r="D27" s="17">
        <v>46150</v>
      </c>
      <c r="E27" s="25" t="s">
        <v>96</v>
      </c>
      <c r="F27" s="18" t="s">
        <v>97</v>
      </c>
      <c r="G27" s="14" t="s">
        <v>32</v>
      </c>
      <c r="H27" s="13" t="s">
        <v>28</v>
      </c>
      <c r="I27" s="27" t="s">
        <v>147</v>
      </c>
      <c r="J27" s="20">
        <v>46150</v>
      </c>
      <c r="K27" s="20">
        <v>46387</v>
      </c>
      <c r="L27" s="16">
        <v>29047.57</v>
      </c>
      <c r="M27" s="13" t="s">
        <v>29</v>
      </c>
      <c r="N27" s="15" t="s">
        <v>33</v>
      </c>
      <c r="O27" s="24" t="s">
        <v>220</v>
      </c>
    </row>
    <row r="28" spans="1:15" ht="121.5">
      <c r="A28" s="31">
        <v>26</v>
      </c>
      <c r="B28" s="25" t="s">
        <v>67</v>
      </c>
      <c r="C28" s="15" t="s">
        <v>148</v>
      </c>
      <c r="D28" s="17">
        <v>46153</v>
      </c>
      <c r="E28" s="25" t="s">
        <v>40</v>
      </c>
      <c r="F28" s="18" t="s">
        <v>41</v>
      </c>
      <c r="G28" s="14" t="s">
        <v>32</v>
      </c>
      <c r="H28" s="13" t="s">
        <v>28</v>
      </c>
      <c r="I28" s="29" t="s">
        <v>149</v>
      </c>
      <c r="J28" s="20">
        <v>46153</v>
      </c>
      <c r="K28" s="20">
        <v>46387</v>
      </c>
      <c r="L28" s="16">
        <v>62258.07</v>
      </c>
      <c r="M28" s="13" t="s">
        <v>29</v>
      </c>
      <c r="N28" s="15" t="s">
        <v>33</v>
      </c>
      <c r="O28" s="21" t="s">
        <v>221</v>
      </c>
    </row>
    <row r="29" spans="1:15" ht="162">
      <c r="A29" s="31">
        <v>27</v>
      </c>
      <c r="B29" s="25" t="s">
        <v>68</v>
      </c>
      <c r="C29" s="15" t="s">
        <v>150</v>
      </c>
      <c r="D29" s="17">
        <v>46153</v>
      </c>
      <c r="E29" s="25" t="s">
        <v>104</v>
      </c>
      <c r="F29" s="18" t="s">
        <v>105</v>
      </c>
      <c r="G29" s="14" t="s">
        <v>32</v>
      </c>
      <c r="H29" s="13" t="s">
        <v>28</v>
      </c>
      <c r="I29" s="27" t="s">
        <v>151</v>
      </c>
      <c r="J29" s="20">
        <v>46153</v>
      </c>
      <c r="K29" s="20">
        <v>46387</v>
      </c>
      <c r="L29" s="16">
        <v>1081020.3999999999</v>
      </c>
      <c r="M29" s="13" t="s">
        <v>29</v>
      </c>
      <c r="N29" s="15" t="s">
        <v>31</v>
      </c>
      <c r="O29" s="21" t="s">
        <v>222</v>
      </c>
    </row>
    <row r="30" spans="1:15" ht="120">
      <c r="A30" s="31">
        <v>28</v>
      </c>
      <c r="B30" s="25" t="s">
        <v>69</v>
      </c>
      <c r="C30" s="15" t="s">
        <v>152</v>
      </c>
      <c r="D30" s="17">
        <v>46155</v>
      </c>
      <c r="E30" s="25" t="s">
        <v>104</v>
      </c>
      <c r="F30" s="18" t="s">
        <v>105</v>
      </c>
      <c r="G30" s="14" t="s">
        <v>32</v>
      </c>
      <c r="H30" s="13" t="s">
        <v>28</v>
      </c>
      <c r="I30" s="28" t="s">
        <v>153</v>
      </c>
      <c r="J30" s="20">
        <v>46155</v>
      </c>
      <c r="K30" s="20">
        <v>46387</v>
      </c>
      <c r="L30" s="16">
        <v>152000</v>
      </c>
      <c r="M30" s="13" t="s">
        <v>29</v>
      </c>
      <c r="N30" s="15" t="s">
        <v>31</v>
      </c>
      <c r="O30" s="21" t="s">
        <v>223</v>
      </c>
    </row>
    <row r="31" spans="1:15" ht="126">
      <c r="A31" s="31">
        <v>29</v>
      </c>
      <c r="B31" s="25" t="s">
        <v>70</v>
      </c>
      <c r="C31" s="15" t="s">
        <v>154</v>
      </c>
      <c r="D31" s="17">
        <v>46155</v>
      </c>
      <c r="E31" s="25" t="s">
        <v>38</v>
      </c>
      <c r="F31" s="18" t="s">
        <v>39</v>
      </c>
      <c r="G31" s="14" t="s">
        <v>32</v>
      </c>
      <c r="H31" s="13" t="s">
        <v>28</v>
      </c>
      <c r="I31" s="19" t="s">
        <v>155</v>
      </c>
      <c r="J31" s="17">
        <v>46155</v>
      </c>
      <c r="K31" s="20">
        <v>46387</v>
      </c>
      <c r="L31" s="16">
        <v>25000</v>
      </c>
      <c r="M31" s="13" t="s">
        <v>29</v>
      </c>
      <c r="N31" s="15" t="s">
        <v>33</v>
      </c>
      <c r="O31" s="21"/>
    </row>
    <row r="32" spans="1:15" ht="141.75">
      <c r="A32" s="31">
        <v>30</v>
      </c>
      <c r="B32" s="25" t="s">
        <v>71</v>
      </c>
      <c r="C32" s="15" t="s">
        <v>156</v>
      </c>
      <c r="D32" s="17">
        <v>46157</v>
      </c>
      <c r="E32" s="25" t="s">
        <v>96</v>
      </c>
      <c r="F32" s="18" t="s">
        <v>97</v>
      </c>
      <c r="G32" s="14" t="s">
        <v>32</v>
      </c>
      <c r="H32" s="13" t="s">
        <v>28</v>
      </c>
      <c r="I32" s="29" t="s">
        <v>157</v>
      </c>
      <c r="J32" s="17">
        <v>46157</v>
      </c>
      <c r="K32" s="20">
        <v>46387</v>
      </c>
      <c r="L32" s="16">
        <v>125207.2</v>
      </c>
      <c r="M32" s="13" t="s">
        <v>29</v>
      </c>
      <c r="N32" s="15" t="s">
        <v>33</v>
      </c>
      <c r="O32" s="21" t="s">
        <v>224</v>
      </c>
    </row>
    <row r="33" spans="1:15" ht="126">
      <c r="A33" s="31">
        <v>31</v>
      </c>
      <c r="B33" s="25" t="s">
        <v>72</v>
      </c>
      <c r="C33" s="15" t="s">
        <v>158</v>
      </c>
      <c r="D33" s="17">
        <v>46161</v>
      </c>
      <c r="E33" s="25" t="s">
        <v>38</v>
      </c>
      <c r="F33" s="18" t="s">
        <v>39</v>
      </c>
      <c r="G33" s="14" t="s">
        <v>32</v>
      </c>
      <c r="H33" s="13" t="s">
        <v>28</v>
      </c>
      <c r="I33" s="19" t="s">
        <v>159</v>
      </c>
      <c r="J33" s="20">
        <v>46161</v>
      </c>
      <c r="K33" s="20">
        <v>46387</v>
      </c>
      <c r="L33" s="16">
        <v>25000</v>
      </c>
      <c r="M33" s="13" t="s">
        <v>29</v>
      </c>
      <c r="N33" s="15" t="s">
        <v>33</v>
      </c>
      <c r="O33" s="21"/>
    </row>
    <row r="34" spans="1:15" ht="120">
      <c r="A34" s="31">
        <v>32</v>
      </c>
      <c r="B34" s="25" t="s">
        <v>73</v>
      </c>
      <c r="C34" s="15" t="s">
        <v>160</v>
      </c>
      <c r="D34" s="17">
        <v>46163</v>
      </c>
      <c r="E34" s="25" t="s">
        <v>96</v>
      </c>
      <c r="F34" s="18" t="s">
        <v>97</v>
      </c>
      <c r="G34" s="14" t="s">
        <v>32</v>
      </c>
      <c r="H34" s="13" t="s">
        <v>28</v>
      </c>
      <c r="I34" s="28" t="s">
        <v>161</v>
      </c>
      <c r="J34" s="20">
        <v>46163</v>
      </c>
      <c r="K34" s="20">
        <v>46387</v>
      </c>
      <c r="L34" s="16">
        <v>53434.75</v>
      </c>
      <c r="M34" s="13" t="s">
        <v>29</v>
      </c>
      <c r="N34" s="15" t="s">
        <v>33</v>
      </c>
      <c r="O34" s="21" t="s">
        <v>225</v>
      </c>
    </row>
    <row r="35" spans="1:15" ht="162">
      <c r="A35" s="31">
        <v>33</v>
      </c>
      <c r="B35" s="25" t="s">
        <v>74</v>
      </c>
      <c r="C35" s="15" t="s">
        <v>162</v>
      </c>
      <c r="D35" s="17">
        <v>46163</v>
      </c>
      <c r="E35" s="25" t="s">
        <v>35</v>
      </c>
      <c r="F35" s="18" t="s">
        <v>34</v>
      </c>
      <c r="G35" s="14" t="s">
        <v>32</v>
      </c>
      <c r="H35" s="13" t="s">
        <v>28</v>
      </c>
      <c r="I35" s="27" t="s">
        <v>163</v>
      </c>
      <c r="J35" s="20">
        <v>46163</v>
      </c>
      <c r="K35" s="20">
        <v>46387</v>
      </c>
      <c r="L35" s="16">
        <v>65874.59</v>
      </c>
      <c r="M35" s="13" t="s">
        <v>29</v>
      </c>
      <c r="N35" s="15" t="s">
        <v>33</v>
      </c>
      <c r="O35" s="21" t="s">
        <v>226</v>
      </c>
    </row>
    <row r="36" spans="1:15" ht="144">
      <c r="A36" s="31">
        <v>34</v>
      </c>
      <c r="B36" s="25" t="s">
        <v>75</v>
      </c>
      <c r="C36" s="15" t="s">
        <v>164</v>
      </c>
      <c r="D36" s="17">
        <v>46164</v>
      </c>
      <c r="E36" s="25" t="s">
        <v>35</v>
      </c>
      <c r="F36" s="18" t="s">
        <v>34</v>
      </c>
      <c r="G36" s="14" t="s">
        <v>32</v>
      </c>
      <c r="H36" s="13" t="s">
        <v>28</v>
      </c>
      <c r="I36" s="27" t="s">
        <v>165</v>
      </c>
      <c r="J36" s="20">
        <v>46164</v>
      </c>
      <c r="K36" s="20">
        <v>46387</v>
      </c>
      <c r="L36" s="16">
        <v>25699.200000000001</v>
      </c>
      <c r="M36" s="13" t="s">
        <v>29</v>
      </c>
      <c r="N36" s="15" t="s">
        <v>33</v>
      </c>
      <c r="O36" s="21"/>
    </row>
    <row r="37" spans="1:15" ht="126">
      <c r="A37" s="31">
        <v>35</v>
      </c>
      <c r="B37" s="25" t="s">
        <v>76</v>
      </c>
      <c r="C37" s="15" t="s">
        <v>166</v>
      </c>
      <c r="D37" s="17">
        <v>46164</v>
      </c>
      <c r="E37" s="25" t="s">
        <v>38</v>
      </c>
      <c r="F37" s="18" t="s">
        <v>39</v>
      </c>
      <c r="G37" s="14" t="s">
        <v>32</v>
      </c>
      <c r="H37" s="13" t="s">
        <v>28</v>
      </c>
      <c r="I37" s="19" t="s">
        <v>167</v>
      </c>
      <c r="J37" s="20">
        <v>46164</v>
      </c>
      <c r="K37" s="20">
        <v>46387</v>
      </c>
      <c r="L37" s="16">
        <v>25000</v>
      </c>
      <c r="M37" s="13" t="s">
        <v>29</v>
      </c>
      <c r="N37" s="15" t="s">
        <v>33</v>
      </c>
      <c r="O37" s="21"/>
    </row>
    <row r="38" spans="1:15" ht="144">
      <c r="A38" s="31">
        <v>36</v>
      </c>
      <c r="B38" s="25" t="s">
        <v>77</v>
      </c>
      <c r="C38" s="15" t="s">
        <v>168</v>
      </c>
      <c r="D38" s="17">
        <v>46164</v>
      </c>
      <c r="E38" s="25" t="s">
        <v>89</v>
      </c>
      <c r="F38" s="18" t="s">
        <v>90</v>
      </c>
      <c r="G38" s="14" t="s">
        <v>32</v>
      </c>
      <c r="H38" s="13" t="s">
        <v>28</v>
      </c>
      <c r="I38" s="27" t="s">
        <v>169</v>
      </c>
      <c r="J38" s="20">
        <v>46164</v>
      </c>
      <c r="K38" s="20">
        <v>46387</v>
      </c>
      <c r="L38" s="16">
        <v>115184.14</v>
      </c>
      <c r="M38" s="13" t="s">
        <v>29</v>
      </c>
      <c r="N38" s="15" t="s">
        <v>33</v>
      </c>
      <c r="O38" s="21" t="s">
        <v>227</v>
      </c>
    </row>
    <row r="39" spans="1:15" ht="90">
      <c r="A39" s="31">
        <v>37</v>
      </c>
      <c r="B39" s="25" t="s">
        <v>78</v>
      </c>
      <c r="C39" s="15" t="s">
        <v>170</v>
      </c>
      <c r="D39" s="17">
        <v>46164</v>
      </c>
      <c r="E39" s="25" t="s">
        <v>171</v>
      </c>
      <c r="F39" s="18" t="s">
        <v>172</v>
      </c>
      <c r="G39" s="14" t="s">
        <v>32</v>
      </c>
      <c r="H39" s="13" t="s">
        <v>28</v>
      </c>
      <c r="I39" s="27" t="s">
        <v>173</v>
      </c>
      <c r="J39" s="20">
        <v>46164</v>
      </c>
      <c r="K39" s="20">
        <v>46387</v>
      </c>
      <c r="L39" s="16">
        <v>1890735.74</v>
      </c>
      <c r="M39" s="13" t="s">
        <v>29</v>
      </c>
      <c r="N39" s="15" t="s">
        <v>31</v>
      </c>
      <c r="O39" s="21" t="s">
        <v>228</v>
      </c>
    </row>
    <row r="40" spans="1:15" ht="63">
      <c r="A40" s="31">
        <v>38</v>
      </c>
      <c r="B40" s="25" t="s">
        <v>79</v>
      </c>
      <c r="C40" s="15" t="s">
        <v>174</v>
      </c>
      <c r="D40" s="17">
        <v>46164</v>
      </c>
      <c r="E40" s="25" t="s">
        <v>175</v>
      </c>
      <c r="F40" s="18" t="s">
        <v>176</v>
      </c>
      <c r="G40" s="14" t="s">
        <v>32</v>
      </c>
      <c r="H40" s="13" t="s">
        <v>28</v>
      </c>
      <c r="I40" s="28" t="s">
        <v>177</v>
      </c>
      <c r="J40" s="20">
        <v>46164</v>
      </c>
      <c r="K40" s="20">
        <v>46387</v>
      </c>
      <c r="L40" s="16">
        <v>39516</v>
      </c>
      <c r="M40" s="13" t="s">
        <v>29</v>
      </c>
      <c r="N40" s="15" t="s">
        <v>31</v>
      </c>
      <c r="O40" s="21"/>
    </row>
    <row r="41" spans="1:15" ht="101.25">
      <c r="A41" s="31">
        <v>39</v>
      </c>
      <c r="B41" s="25" t="s">
        <v>80</v>
      </c>
      <c r="C41" s="15" t="s">
        <v>178</v>
      </c>
      <c r="D41" s="17">
        <v>46167</v>
      </c>
      <c r="E41" s="25" t="s">
        <v>171</v>
      </c>
      <c r="F41" s="18" t="s">
        <v>172</v>
      </c>
      <c r="G41" s="14" t="s">
        <v>32</v>
      </c>
      <c r="H41" s="13" t="s">
        <v>28</v>
      </c>
      <c r="I41" s="29" t="s">
        <v>179</v>
      </c>
      <c r="J41" s="20">
        <v>46167</v>
      </c>
      <c r="K41" s="20">
        <v>46387</v>
      </c>
      <c r="L41" s="16">
        <v>155562.54999999999</v>
      </c>
      <c r="M41" s="13" t="s">
        <v>29</v>
      </c>
      <c r="N41" s="15" t="s">
        <v>33</v>
      </c>
      <c r="O41" s="21" t="s">
        <v>229</v>
      </c>
    </row>
    <row r="42" spans="1:15" ht="126">
      <c r="A42" s="31">
        <v>40</v>
      </c>
      <c r="B42" s="25" t="s">
        <v>81</v>
      </c>
      <c r="C42" s="15" t="s">
        <v>180</v>
      </c>
      <c r="D42" s="17">
        <v>46169</v>
      </c>
      <c r="E42" s="25" t="s">
        <v>38</v>
      </c>
      <c r="F42" s="18" t="s">
        <v>39</v>
      </c>
      <c r="G42" s="14" t="s">
        <v>32</v>
      </c>
      <c r="H42" s="13" t="s">
        <v>28</v>
      </c>
      <c r="I42" s="19" t="s">
        <v>181</v>
      </c>
      <c r="J42" s="20">
        <v>46169</v>
      </c>
      <c r="K42" s="20">
        <v>46387</v>
      </c>
      <c r="L42" s="16">
        <v>25000</v>
      </c>
      <c r="M42" s="13" t="s">
        <v>29</v>
      </c>
      <c r="N42" s="15" t="s">
        <v>33</v>
      </c>
      <c r="O42" s="21"/>
    </row>
    <row r="43" spans="1:15" ht="90">
      <c r="A43" s="31">
        <v>41</v>
      </c>
      <c r="B43" s="25" t="s">
        <v>82</v>
      </c>
      <c r="C43" s="15" t="s">
        <v>182</v>
      </c>
      <c r="D43" s="17">
        <v>46169</v>
      </c>
      <c r="E43" s="25" t="s">
        <v>183</v>
      </c>
      <c r="F43" s="18" t="s">
        <v>184</v>
      </c>
      <c r="G43" s="14" t="s">
        <v>32</v>
      </c>
      <c r="H43" s="13" t="s">
        <v>28</v>
      </c>
      <c r="I43" s="27" t="s">
        <v>185</v>
      </c>
      <c r="J43" s="20">
        <v>46169</v>
      </c>
      <c r="K43" s="20">
        <v>46387</v>
      </c>
      <c r="L43" s="16">
        <v>107065</v>
      </c>
      <c r="M43" s="13" t="s">
        <v>29</v>
      </c>
      <c r="N43" s="15" t="s">
        <v>31</v>
      </c>
      <c r="O43" s="21" t="s">
        <v>230</v>
      </c>
    </row>
    <row r="44" spans="1:15" ht="108">
      <c r="A44" s="31">
        <v>42</v>
      </c>
      <c r="B44" s="25" t="s">
        <v>83</v>
      </c>
      <c r="C44" s="15" t="s">
        <v>186</v>
      </c>
      <c r="D44" s="17">
        <v>46169</v>
      </c>
      <c r="E44" s="25" t="s">
        <v>89</v>
      </c>
      <c r="F44" s="18" t="s">
        <v>90</v>
      </c>
      <c r="G44" s="14" t="s">
        <v>32</v>
      </c>
      <c r="H44" s="13" t="s">
        <v>28</v>
      </c>
      <c r="I44" s="27" t="s">
        <v>187</v>
      </c>
      <c r="J44" s="20">
        <v>46169</v>
      </c>
      <c r="K44" s="20">
        <v>46387</v>
      </c>
      <c r="L44" s="16">
        <v>73594.289999999994</v>
      </c>
      <c r="M44" s="13" t="s">
        <v>29</v>
      </c>
      <c r="N44" s="15" t="s">
        <v>33</v>
      </c>
      <c r="O44" s="21" t="s">
        <v>231</v>
      </c>
    </row>
    <row r="45" spans="1:15" ht="90">
      <c r="A45" s="31">
        <v>43</v>
      </c>
      <c r="B45" s="25" t="s">
        <v>84</v>
      </c>
      <c r="C45" s="15" t="s">
        <v>188</v>
      </c>
      <c r="D45" s="17">
        <v>46170</v>
      </c>
      <c r="E45" s="25" t="s">
        <v>189</v>
      </c>
      <c r="F45" s="18" t="s">
        <v>190</v>
      </c>
      <c r="G45" s="14" t="s">
        <v>32</v>
      </c>
      <c r="H45" s="13" t="s">
        <v>28</v>
      </c>
      <c r="I45" s="27" t="s">
        <v>191</v>
      </c>
      <c r="J45" s="20">
        <v>46170</v>
      </c>
      <c r="K45" s="20">
        <v>46387</v>
      </c>
      <c r="L45" s="16">
        <v>1148625.79</v>
      </c>
      <c r="M45" s="13" t="s">
        <v>29</v>
      </c>
      <c r="N45" s="15" t="s">
        <v>31</v>
      </c>
      <c r="O45" s="21" t="s">
        <v>232</v>
      </c>
    </row>
    <row r="46" spans="1:15" ht="63">
      <c r="A46" s="31">
        <v>44</v>
      </c>
      <c r="B46" s="25" t="s">
        <v>85</v>
      </c>
      <c r="C46" s="15" t="s">
        <v>192</v>
      </c>
      <c r="D46" s="17">
        <v>46170</v>
      </c>
      <c r="E46" s="25" t="s">
        <v>171</v>
      </c>
      <c r="F46" s="18" t="s">
        <v>172</v>
      </c>
      <c r="G46" s="14" t="s">
        <v>32</v>
      </c>
      <c r="H46" s="13" t="s">
        <v>28</v>
      </c>
      <c r="I46" s="28" t="s">
        <v>193</v>
      </c>
      <c r="J46" s="20">
        <v>46170</v>
      </c>
      <c r="K46" s="20">
        <v>46387</v>
      </c>
      <c r="L46" s="16">
        <v>27197.119999999999</v>
      </c>
      <c r="M46" s="13" t="s">
        <v>29</v>
      </c>
      <c r="N46" s="15" t="s">
        <v>31</v>
      </c>
      <c r="O46" s="21"/>
    </row>
    <row r="47" spans="1:15" ht="63">
      <c r="A47" s="31">
        <v>45</v>
      </c>
      <c r="B47" s="25" t="s">
        <v>86</v>
      </c>
      <c r="C47" s="15" t="s">
        <v>194</v>
      </c>
      <c r="D47" s="17">
        <v>46170</v>
      </c>
      <c r="E47" s="25" t="s">
        <v>195</v>
      </c>
      <c r="F47" s="18" t="s">
        <v>196</v>
      </c>
      <c r="G47" s="14" t="s">
        <v>32</v>
      </c>
      <c r="H47" s="13" t="s">
        <v>28</v>
      </c>
      <c r="I47" s="28" t="s">
        <v>197</v>
      </c>
      <c r="J47" s="20">
        <v>46170</v>
      </c>
      <c r="K47" s="20">
        <v>46387</v>
      </c>
      <c r="L47" s="16">
        <v>33500</v>
      </c>
      <c r="M47" s="13" t="s">
        <v>29</v>
      </c>
      <c r="N47" s="15" t="s">
        <v>33</v>
      </c>
      <c r="O47" s="21"/>
    </row>
    <row r="48" spans="1:15" ht="126">
      <c r="A48" s="31">
        <v>46</v>
      </c>
      <c r="B48" s="25" t="s">
        <v>87</v>
      </c>
      <c r="C48" s="15" t="s">
        <v>198</v>
      </c>
      <c r="D48" s="17">
        <v>46170</v>
      </c>
      <c r="E48" s="25" t="s">
        <v>199</v>
      </c>
      <c r="F48" s="18" t="s">
        <v>200</v>
      </c>
      <c r="G48" s="14" t="s">
        <v>32</v>
      </c>
      <c r="H48" s="13" t="s">
        <v>28</v>
      </c>
      <c r="I48" s="27" t="s">
        <v>201</v>
      </c>
      <c r="J48" s="20">
        <v>46170</v>
      </c>
      <c r="K48" s="20">
        <v>46387</v>
      </c>
      <c r="L48" s="16">
        <v>389834</v>
      </c>
      <c r="M48" s="13" t="s">
        <v>29</v>
      </c>
      <c r="N48" s="15" t="s">
        <v>31</v>
      </c>
      <c r="O48" s="21" t="s">
        <v>233</v>
      </c>
    </row>
  </sheetData>
  <autoFilter ref="A2:O23"/>
  <mergeCells count="1">
    <mergeCell ref="A1:A2"/>
  </mergeCells>
  <dataValidations count="1">
    <dataValidation type="list" allowBlank="1" sqref="N3:N48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0866141732283472" right="0.70866141732283472" top="0.74803149606299213" bottom="0.74803149606299213" header="0.31496062992125984" footer="0.31496062992125984"/>
  <pageSetup paperSize="9" scale="42" orientation="landscape" r:id="rId3"/>
  <rowBreaks count="2" manualBreakCount="2">
    <brk id="11" max="14" man="1"/>
    <brk id="2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травень 2026</vt:lpstr>
      <vt:lpstr>'ДОГОВОРА травень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2026-06-24T11:19:02Z</dcterms:modified>
</cp:coreProperties>
</file>