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червень 2026" sheetId="14" r:id="rId1"/>
  </sheets>
  <definedNames>
    <definedName name="_xlnm._FilterDatabase" localSheetId="0" hidden="1">'ДОГОВОРА червень 2026'!$A$2:$O$23</definedName>
    <definedName name="_xlnm.Print_Area" localSheetId="0">'ДОГОВОРА червень 2026'!$A$1:$O$51</definedName>
  </definedNames>
  <calcPr calcId="124519"/>
</workbook>
</file>

<file path=xl/sharedStrings.xml><?xml version="1.0" encoding="utf-8"?>
<sst xmlns="http://schemas.openxmlformats.org/spreadsheetml/2006/main" count="380" uniqueCount="209">
  <si>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</si>
  <si>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</si>
  <si>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</si>
  <si>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</si>
  <si>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</si>
  <si>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</si>
  <si>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</si>
  <si>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</si>
  <si>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</si>
  <si>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</si>
  <si>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</si>
  <si>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</si>
  <si>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</si>
  <si>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</si>
  <si>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</si>
  <si>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</si>
  <si>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</si>
  <si>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</si>
  <si>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</si>
  <si>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</si>
  <si>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</si>
  <si>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</si>
  <si>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</si>
  <si>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</si>
  <si>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</si>
  <si>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</si>
  <si>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</si>
  <si>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</si>
  <si>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</si>
  <si>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</si>
  <si>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</si>
  <si>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</si>
  <si>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</si>
  <si>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</si>
  <si>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>1911613577</t>
  </si>
  <si>
    <t>ФОП Міхов Григорій Дмитрович</t>
  </si>
  <si>
    <t>00130850</t>
  </si>
  <si>
    <t>ФОП Максимчук Андрій Олександрович</t>
  </si>
  <si>
    <t>3057213411</t>
  </si>
  <si>
    <t>ФОП Шевченко Ігор Олегович</t>
  </si>
  <si>
    <t>3559808399</t>
  </si>
  <si>
    <t>ФОП Тимчур Микола Григорович</t>
  </si>
  <si>
    <t>2208122538</t>
  </si>
  <si>
    <t>ПП "ВКФ КОНКОРД"</t>
  </si>
  <si>
    <t>33873720</t>
  </si>
  <si>
    <t>20288411</t>
  </si>
  <si>
    <t>ДУ"Дніпропетровський ОЦКПХ МОЗ"</t>
  </si>
  <si>
    <t>38431598</t>
  </si>
  <si>
    <t>Послуги прання (камерне знезараження речей в стаціонарній камері (за одну обробку від 1 кг до 10 кг))</t>
  </si>
  <si>
    <t>34545405</t>
  </si>
  <si>
    <t>ДП" Навчально-курсовий комбінат "КРИВБАСБУД"</t>
  </si>
  <si>
    <t>33407618</t>
  </si>
  <si>
    <t>2026-69ВТ</t>
  </si>
  <si>
    <t>2026-70ВТ</t>
  </si>
  <si>
    <t>69ВТ</t>
  </si>
  <si>
    <t>ФОП Головченко Роман Олександрович</t>
  </si>
  <si>
    <t>3470907094</t>
  </si>
  <si>
    <t>02124782</t>
  </si>
  <si>
    <t>Картопля столова рання (молода), клас перший, ДСТУ 9221</t>
  </si>
  <si>
    <t>https://prozorro.gov.ua/uk/contract/UA-2026-06-12-000564-a-a1</t>
  </si>
  <si>
    <t>70ВТ</t>
  </si>
  <si>
    <t>02124783</t>
  </si>
  <si>
    <t>Овочі ранні</t>
  </si>
  <si>
    <t>https://prozorro.gov.ua/uk/contract/UA-2026-06-12-002369-a-a1</t>
  </si>
  <si>
    <t>2026-ВСТ-3341</t>
  </si>
  <si>
    <t>2026-110П</t>
  </si>
  <si>
    <t>2026-111П</t>
  </si>
  <si>
    <t>2026-112П</t>
  </si>
  <si>
    <t>2026-113П</t>
  </si>
  <si>
    <t>2026-114П</t>
  </si>
  <si>
    <t>2026-66ВТ</t>
  </si>
  <si>
    <t>2026-67ВТ</t>
  </si>
  <si>
    <t>2026-115П</t>
  </si>
  <si>
    <t>2026-116П</t>
  </si>
  <si>
    <t>2026-68ВТ</t>
  </si>
  <si>
    <t>2026-117П</t>
  </si>
  <si>
    <t>2026-251</t>
  </si>
  <si>
    <t>2026-118П</t>
  </si>
  <si>
    <t>2026-119П</t>
  </si>
  <si>
    <t>2026-120П</t>
  </si>
  <si>
    <t>2026-71ВТ</t>
  </si>
  <si>
    <t>2026-72ВТ</t>
  </si>
  <si>
    <t>2026-73ВТ</t>
  </si>
  <si>
    <t>2026-74ВТ</t>
  </si>
  <si>
    <t>2026-75ВТ</t>
  </si>
  <si>
    <t>2026-749</t>
  </si>
  <si>
    <t>2026-28/45П</t>
  </si>
  <si>
    <t>2026-94/21П</t>
  </si>
  <si>
    <t>2026-121П</t>
  </si>
  <si>
    <t>2026-122П</t>
  </si>
  <si>
    <t>2026-123П</t>
  </si>
  <si>
    <t>2026-124П</t>
  </si>
  <si>
    <t>2026-125П</t>
  </si>
  <si>
    <t>2026-126П</t>
  </si>
  <si>
    <t>2026-127П</t>
  </si>
  <si>
    <t>2026-128П</t>
  </si>
  <si>
    <t>2026-76ВТ</t>
  </si>
  <si>
    <t>2026-77ВТ</t>
  </si>
  <si>
    <t>2026-78ВТ</t>
  </si>
  <si>
    <t>ВСТ-3341</t>
  </si>
  <si>
    <t>ТОВ " ВСТ-ОЙЛ"</t>
  </si>
  <si>
    <t>44882553</t>
  </si>
  <si>
    <t>Пально - мастильні матеріали (дизельне паливо) для джерел резервного живлення підпорядкованих закладів освіти Саксаганського району</t>
  </si>
  <si>
    <t>https://prozorro.gov.ua/uk/contract/UA-2026-06-03-006058-a-a1</t>
  </si>
  <si>
    <t>110П</t>
  </si>
  <si>
    <t>3180720613</t>
  </si>
  <si>
    <t>Придбання пантуса для осіб з обмеженими фізичними можливостями для КЗДО №261 КМР за адресою м. Кривий Ріг вул Спасівська 6А</t>
  </si>
  <si>
    <t>111П</t>
  </si>
  <si>
    <t>Послуги з поточного ремонту і технічного обслуговування обладнання ( поточний ремонт лічильника теплової енергії) у КЗДО №264 КМР Дніпропетровської області, за адресою :м. Кривий Ріг,вул. Генерала Радієвського,30</t>
  </si>
  <si>
    <t>112П</t>
  </si>
  <si>
    <t>ФОП Міхов  Григорій  Дмитрович</t>
  </si>
  <si>
    <t>Послуги з підготовки обєкту до опалювального сезону" "Поточний ремонт системи теплопостачання в КГ№21 КМР за адресою :50084 Дніпропетровська обл. м.Кривий Ріг , вул. Спасівська,8А</t>
  </si>
  <si>
    <t>113П</t>
  </si>
  <si>
    <t>Послуги на заходи (зокрема ремонтні роботи) з усунення аварій в бюджетних установах :"Поточний ремонт з усунення аварійної ситуації системи теплопостачання в КЗДО №89 КМР за адресою : м. Кривий Ріг , вул Покровська , 5А"</t>
  </si>
  <si>
    <t>114П</t>
  </si>
  <si>
    <t>Послуги на заходи (зокрема ремонтні роботи) з усунення аварій в бюджетних установах :"Поточний ремонт з усунення аварійної ситуації системи теплопостачання в КЗДО №194 КМР за адресою : м. Кривий Ріг , вул павла Глазового , 18А"</t>
  </si>
  <si>
    <t>66ВТ</t>
  </si>
  <si>
    <t>ПП " Виробничо-Комерційне обєднання Альбатрос"</t>
  </si>
  <si>
    <t>Послуги з поточного ремонту твердої покрівлі в комунальному закладі позашкільної освіти «Дитячо-юнацька спортивна школа № 8» Криворізької міської ради, за адресою: м.Кривий Ріг, вул. Героїв УПА, 1е</t>
  </si>
  <si>
    <t>https://prozorro.gov.ua/uk/tender/UA-2026-05-15-004758-a</t>
  </si>
  <si>
    <t>67ВТ</t>
  </si>
  <si>
    <t>ТОВ "ТВК РЕСТОГРУП"</t>
  </si>
  <si>
    <t>45244539</t>
  </si>
  <si>
    <t>Обладнання для харчоблоківдля закладів освіти Саксаганського району</t>
  </si>
  <si>
    <t>https://prozorro.gov.ua/uk/contract/UA-2026-05-15-008620-a-a1</t>
  </si>
  <si>
    <t>115П</t>
  </si>
  <si>
    <t>ФОП Батурін Сергій Сергійович</t>
  </si>
  <si>
    <t>3247815450</t>
  </si>
  <si>
    <t>Послуги з поточного ремонту системи вентиляції в найпростішому укритті КГ№41 КМР за адресою 50042 Дніпропетровська обл. м.Кривий Ріг вул Олексія Різніченка 44а</t>
  </si>
  <si>
    <t>116П</t>
  </si>
  <si>
    <t>ФОП Джулінський Євген Вікторович</t>
  </si>
  <si>
    <t>3014920731</t>
  </si>
  <si>
    <t>Послуги з технічного обслуговування осушувачів повітря в Комунальному закладі позашкільної освіти «Дитячо-юнацька спортивна школа №10» Криворізької міської ради, за адресою: м. Кривий Ріг, вул. Володимира Зінченка, 4</t>
  </si>
  <si>
    <t>https://prozorro.gov.ua/uk/tender/UA-2026-06-10-010497-a</t>
  </si>
  <si>
    <t>68ВТ</t>
  </si>
  <si>
    <t>ПП" БУДПОСТАЧ"</t>
  </si>
  <si>
    <t>24267110</t>
  </si>
  <si>
    <t>Ємності для палива, вертикальні, металеві (20 л)</t>
  </si>
  <si>
    <t>https://prozorro.gov.ua/uk/contract/UA-2026-05-29-007885-a-a1</t>
  </si>
  <si>
    <t>117П</t>
  </si>
  <si>
    <t>ТОВ "РОС.ТАЛ"</t>
  </si>
  <si>
    <t>Поточний ремонт вимощення навколо будівлі Криворізького ліцею № 107 «Лідер» Криворізької міської ради, за адресою: м. Кривий Ріг, вул. Катеринівська, 11, де розташована захисна споруда цивільного захисту (найпростіше укриття)</t>
  </si>
  <si>
    <t>https://prozorro.gov.ua/uk/contract/UA-2026-06-15-009671-a-a1</t>
  </si>
  <si>
    <t>251</t>
  </si>
  <si>
    <t>Послуги з організації та проведення професійного еавчання, перевірки знань правил безпечної експлуатації електроустановок споживачів</t>
  </si>
  <si>
    <t>118П</t>
  </si>
  <si>
    <t>послуги на заходи (зокрема ремонтні роботи ) з усунення аварій в бюджетних установах :"Поточний ремонт з усунення аварійної ситуації системи електропостачання в КПШ №43 КМР за адресою 50084 Дніпропетровськ обл.м. Кривий Ріг, вул. Покровська,34А</t>
  </si>
  <si>
    <t>119П</t>
  </si>
  <si>
    <t>Послуги з підготовки об’єкту до опалювального сезону: «Поточний ремонт системи теплопостачання в Криворізькій початковій школі №43 Криворізької міської ради за адресою: 50084, м. Кривий Ріг, вул. Покровська, 34а»</t>
  </si>
  <si>
    <t>https://prozorro.gov.ua/uk/tender/UA-2026-06-18-010952-a</t>
  </si>
  <si>
    <t>120П</t>
  </si>
  <si>
    <t>послуги на заходи (зокрема ремонтні роботи ) з усунення аварій в бюджетних установах :"Поточний ремонт з усунення аварійної ситуації системи теплопостачання  в КЗДО №14 КМР за адресою 50084 Дніпропетровськ обл.м. Кривий Ріг, вул. Олексія Різниченка 80А</t>
  </si>
  <si>
    <t>71ВТ</t>
  </si>
  <si>
    <t>ФОП Головатий Володимир Вікторович</t>
  </si>
  <si>
    <t>2336513977</t>
  </si>
  <si>
    <t>Послуги з поточного ремонту м’якої покрівлі в Криворізькій гімназії № 21 Криворізької міської ради, за адресою: м.Кривий Ріг, вул. Спасівська, 8А</t>
  </si>
  <si>
    <t>https://prozorro.gov.ua/uk/contract/UA-2026-05-29-003798-a-a1</t>
  </si>
  <si>
    <t>72ВТ</t>
  </si>
  <si>
    <t>Послуги з поточного ремонту м’якої покрівлі в Криворізькій гімназії № 68 Криворізької міської ради, за адресою: м.Кривий Ріг, мкрн. Гірницький, 3</t>
  </si>
  <si>
    <t>https://prozorro.gov.ua/uk/contract/UA-2026-06-02-010161-a-a1</t>
  </si>
  <si>
    <t>73ВТ</t>
  </si>
  <si>
    <t>Послуги з улаштування металевої огорожі навколо спортивного майданчика Криворізької гімназії № 74 Криворізької міської ради, за адресою: м. Кривий Ріг, мкрн. Ювілейний, 1А</t>
  </si>
  <si>
    <t>https://prozorro.gov.ua/uk/contract/UA-2026-05-29-006150-a-a1</t>
  </si>
  <si>
    <t>74ВТ</t>
  </si>
  <si>
    <t>ТОВ "ТВГ Український папір"</t>
  </si>
  <si>
    <t>43977041</t>
  </si>
  <si>
    <t>Папір офісний (А-4) для закладів освіти Саксаганського району та ЦБУО</t>
  </si>
  <si>
    <t>https://prozorro.gov.ua/uk/contract/UA-2026-06-05-010492-a-a1</t>
  </si>
  <si>
    <t>75ВТ</t>
  </si>
  <si>
    <t>Послуги з поточного ремонту м’якої покрівлі в комунальному закладі позашкільної освіти «Центр туризму, краєзнавства та екскурсій учнівської молоді «Мандрівник» Криворізької міської ради, за адресою: м.Кривий Ріг, вул. Спасівська, 8А</t>
  </si>
  <si>
    <t>https://prozorro.gov.ua/uk/contract/UA-2026-05-29-002342-a-a1</t>
  </si>
  <si>
    <t>749</t>
  </si>
  <si>
    <t>28/45П</t>
  </si>
  <si>
    <t>АТ "Криворізька Теплоцентраль"</t>
  </si>
  <si>
    <t>Послуги з ремонту і технічного обслуговування вимірювальних, випробувальних і контрольних приладів (встановлення та зняття пломб на вузли обліку теплової енергії в КЗДО №234</t>
  </si>
  <si>
    <t>94/21П</t>
  </si>
  <si>
    <t>Послуги з ремонту і технічного обслуговування вимірювальних, випробувальних і контрольних приладів (встановлення та зняття пломб на вузли обліку теплової енергії в КЗДО №250</t>
  </si>
  <si>
    <t>121П</t>
  </si>
  <si>
    <t>Послуги з поточного ремонту і технічного обслуговування обладнання ( поточний ремонт лічильника теплової енергії) у КГ №31 КМР Дніпропетровської області, за адресою :м. Кривий Ріг,вул. Святителя Василя Великого, буд. 4</t>
  </si>
  <si>
    <t>122П</t>
  </si>
  <si>
    <t>ПП "БІН-ВАМ СЕРВІС"</t>
  </si>
  <si>
    <t>34810676</t>
  </si>
  <si>
    <t>Послуги з технічного обслуговування системи вентиляції (послуги з перевірки димових та вентиляційних каналів)для закладів Саксаганського району</t>
  </si>
  <si>
    <t>123П</t>
  </si>
  <si>
    <t>Поточний ремонт вимощення навколо будівлі КГ№31 КМР за адресою  м.Кривий Ріг , вул. Святителя Василя Великого ,4 де розташована захисна споруда цивільного захисту(найпростіше укриття)</t>
  </si>
  <si>
    <t>124П</t>
  </si>
  <si>
    <t xml:space="preserve"> </t>
  </si>
  <si>
    <t>Послуги на заходи ( зокрема ремонті роботи) з усунення аварій в бюджетних установах : "Поточний ремонт з усунення аварійної ситуації системи теплопостачання в КЗДО №261 КМР за адресою:50084,Дніпропетровська обл.м.Кривий Ріг , вул. Спасівська, 6А</t>
  </si>
  <si>
    <t>125П</t>
  </si>
  <si>
    <t>Послуги на заходи ( зокрема ремонті роботи) з усунення аварій в бюджетних установах : "Поточний ремонт з усунення аварійної ситуації системи теплопостачання в КЗДО №254 КМР за адресою:50084,Дніпропетровська обл.м.Кривий Ріг , вул.Покровська 41А</t>
  </si>
  <si>
    <t>126П</t>
  </si>
  <si>
    <t>Поточний ремонт вимощення навколо будівлі КГ №41КМР за адресою :м. Кривий Ріг, вул. Олексія Різниченка,44а, де розташована захисна споруда цивільного захисту(найпростіше укритяя)</t>
  </si>
  <si>
    <t>127П</t>
  </si>
  <si>
    <t>Послуги з підготовки обєкту до опалювального сезону" "Поточний ремонт системи теплопостачання в КЛ №107"Лідер" КМР за адресою :50071 Дніпропетровська обл. м.Кривий Ріг , вул. Катеринівська,11</t>
  </si>
  <si>
    <t>128П</t>
  </si>
  <si>
    <t>ФОП Терещенко Сергій Миколайович</t>
  </si>
  <si>
    <t>2659814054</t>
  </si>
  <si>
    <t>Послуги з коригування проєктно-кошторисної документації по об’єкту: «Встановлення автоматичної пожежної сигналізації та оповіщення про пожежу в Комунальному закладі позашкільної освіти «Центр дитячої та юнацької творчості «Сонях» Криворізької міської ради, за адресою: м. Кривий Ріг, мкрн. Гірницький, 50А»</t>
  </si>
  <si>
    <t>https://prozorro.gov.ua/uk/tender/UA-2026-07-02-000262-a</t>
  </si>
  <si>
    <t>76ВТ</t>
  </si>
  <si>
    <t>Поточний ремонт по заміні вікон та дверей (з улаштуванням укосів) в Криворізькому ліцеї № 119 Криворізької міської ради, за адресою: м. Кривий Ріг, мкрн. Сонячний, 48А, в рамках реалізації проєкту «Створення сучасної STEAM-лабораторії»</t>
  </si>
  <si>
    <t>https://prozorro.gov.ua/uk/contract/UA-2026-06-03-011888-a-a1</t>
  </si>
  <si>
    <t>77ВТ</t>
  </si>
  <si>
    <t>Поточний ремонт по заміні вікон та дверей (з улаштуванням укосів) в Криворізькому ліцеї № 119 Криворізької міської ради, за адресою: м. Кривий Ріг, мкрн. Сонячний, 48А, у рамках реалізації заходів публічного інвестиційного проєкту із забезпечення якісної, сучасної та доступної загальної середньої освіти «Нова українська школа»</t>
  </si>
  <si>
    <t>https://prozorro.gov.ua/uk/contract/UA-2026-06-04-004511-a-a1</t>
  </si>
  <si>
    <t>78ВТ</t>
  </si>
  <si>
    <t>ПП "БУДПОСТАЧ"</t>
  </si>
  <si>
    <t>Ємності для палива, вертикальні, металеві, 20 літрів</t>
  </si>
  <si>
    <t>https://prozorro.gov.ua/uk/contract/UA-2026-06-23-003337-a-a1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</si>
</sst>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dd/mm/yy;@"/>
  </numFmts>
  <fonts count="14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Arial"/>
      <family val="2"/>
      <charset val="204"/>
    </font>
    <font>
      <u/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8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4-12-25-009094-a" TargetMode="External"/><Relationship Id="rId1" Type="http://schemas.openxmlformats.org/officeDocument/2006/relationships/hyperlink" Target="https://prozorro.gov.ua/uk/tender/UA-2024-12-30-0084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view="pageBreakPreview" zoomScale="60" zoomScaleNormal="70" workbookViewId="0">
      <selection activeCell="L8" sqref="L8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17.42578125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28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28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135" customHeight="1">
      <c r="A3" s="31">
        <v>1</v>
      </c>
      <c r="B3" s="27" t="s">
        <v>52</v>
      </c>
      <c r="C3" s="15" t="s">
        <v>54</v>
      </c>
      <c r="D3" s="17">
        <v>46192</v>
      </c>
      <c r="E3" s="27" t="s">
        <v>55</v>
      </c>
      <c r="F3" s="18" t="s">
        <v>56</v>
      </c>
      <c r="G3" s="14" t="s">
        <v>32</v>
      </c>
      <c r="H3" s="13" t="s">
        <v>57</v>
      </c>
      <c r="I3" s="22" t="s">
        <v>58</v>
      </c>
      <c r="J3" s="17">
        <v>46192</v>
      </c>
      <c r="K3" s="29">
        <v>46387</v>
      </c>
      <c r="L3" s="16">
        <v>120000</v>
      </c>
      <c r="M3" s="13" t="s">
        <v>29</v>
      </c>
      <c r="N3" s="15" t="s">
        <v>31</v>
      </c>
      <c r="O3" s="21" t="s">
        <v>59</v>
      </c>
    </row>
    <row r="4" spans="1:15" ht="63">
      <c r="A4" s="31">
        <v>2</v>
      </c>
      <c r="B4" s="27" t="s">
        <v>53</v>
      </c>
      <c r="C4" s="15" t="s">
        <v>60</v>
      </c>
      <c r="D4" s="17">
        <v>46192</v>
      </c>
      <c r="E4" s="27" t="s">
        <v>55</v>
      </c>
      <c r="F4" s="18" t="s">
        <v>56</v>
      </c>
      <c r="G4" s="14" t="s">
        <v>32</v>
      </c>
      <c r="H4" s="13" t="s">
        <v>61</v>
      </c>
      <c r="I4" s="30" t="s">
        <v>62</v>
      </c>
      <c r="J4" s="17">
        <v>46192</v>
      </c>
      <c r="K4" s="29">
        <v>46387</v>
      </c>
      <c r="L4" s="16">
        <v>250250</v>
      </c>
      <c r="M4" s="13" t="s">
        <v>29</v>
      </c>
      <c r="N4" s="15" t="s">
        <v>31</v>
      </c>
      <c r="O4" s="21" t="s">
        <v>63</v>
      </c>
    </row>
    <row r="5" spans="1:15" ht="83.25" customHeight="1">
      <c r="A5" s="31">
        <v>3</v>
      </c>
      <c r="B5" s="27" t="s">
        <v>64</v>
      </c>
      <c r="C5" s="15" t="s">
        <v>99</v>
      </c>
      <c r="D5" s="17">
        <v>46174</v>
      </c>
      <c r="E5" s="27" t="s">
        <v>100</v>
      </c>
      <c r="F5" s="18" t="s">
        <v>101</v>
      </c>
      <c r="G5" s="14" t="s">
        <v>32</v>
      </c>
      <c r="H5" s="13" t="s">
        <v>28</v>
      </c>
      <c r="I5" s="24" t="s">
        <v>102</v>
      </c>
      <c r="J5" s="20">
        <v>46174</v>
      </c>
      <c r="K5" s="20">
        <v>46387</v>
      </c>
      <c r="L5" s="16">
        <v>98064</v>
      </c>
      <c r="M5" s="13" t="s">
        <v>29</v>
      </c>
      <c r="N5" s="15" t="s">
        <v>33</v>
      </c>
      <c r="O5" s="21" t="s">
        <v>103</v>
      </c>
    </row>
    <row r="6" spans="1:15" ht="63">
      <c r="A6" s="31">
        <v>4</v>
      </c>
      <c r="B6" s="27" t="s">
        <v>65</v>
      </c>
      <c r="C6" s="15" t="s">
        <v>104</v>
      </c>
      <c r="D6" s="17">
        <v>46178</v>
      </c>
      <c r="E6" s="27" t="s">
        <v>41</v>
      </c>
      <c r="F6" s="18" t="s">
        <v>105</v>
      </c>
      <c r="G6" s="14" t="s">
        <v>32</v>
      </c>
      <c r="H6" s="13" t="s">
        <v>28</v>
      </c>
      <c r="I6" s="32" t="s">
        <v>106</v>
      </c>
      <c r="J6" s="20">
        <v>46178</v>
      </c>
      <c r="K6" s="20">
        <v>46380</v>
      </c>
      <c r="L6" s="16">
        <v>35000</v>
      </c>
      <c r="M6" s="13" t="s">
        <v>29</v>
      </c>
      <c r="N6" s="15" t="s">
        <v>33</v>
      </c>
      <c r="O6" s="21"/>
    </row>
    <row r="7" spans="1:15" ht="126">
      <c r="A7" s="31">
        <v>5</v>
      </c>
      <c r="B7" s="27" t="s">
        <v>66</v>
      </c>
      <c r="C7" s="15" t="s">
        <v>107</v>
      </c>
      <c r="D7" s="17">
        <v>46178</v>
      </c>
      <c r="E7" s="27" t="s">
        <v>37</v>
      </c>
      <c r="F7" s="18" t="s">
        <v>38</v>
      </c>
      <c r="G7" s="14" t="s">
        <v>32</v>
      </c>
      <c r="H7" s="13" t="s">
        <v>28</v>
      </c>
      <c r="I7" s="19" t="s">
        <v>108</v>
      </c>
      <c r="J7" s="20">
        <v>46178</v>
      </c>
      <c r="K7" s="20">
        <v>46387</v>
      </c>
      <c r="L7" s="16">
        <v>25000</v>
      </c>
      <c r="M7" s="13" t="s">
        <v>29</v>
      </c>
      <c r="N7" s="15" t="s">
        <v>33</v>
      </c>
      <c r="O7" s="21"/>
    </row>
    <row r="8" spans="1:15" ht="63">
      <c r="A8" s="31">
        <v>6</v>
      </c>
      <c r="B8" s="27" t="s">
        <v>67</v>
      </c>
      <c r="C8" s="15" t="s">
        <v>109</v>
      </c>
      <c r="D8" s="17">
        <v>46181</v>
      </c>
      <c r="E8" s="27" t="s">
        <v>110</v>
      </c>
      <c r="F8" s="18" t="s">
        <v>34</v>
      </c>
      <c r="G8" s="14" t="s">
        <v>32</v>
      </c>
      <c r="H8" s="13" t="s">
        <v>28</v>
      </c>
      <c r="I8" s="32" t="s">
        <v>111</v>
      </c>
      <c r="J8" s="20">
        <v>46181</v>
      </c>
      <c r="K8" s="20">
        <v>46387</v>
      </c>
      <c r="L8" s="16">
        <v>25609.47</v>
      </c>
      <c r="M8" s="13" t="s">
        <v>29</v>
      </c>
      <c r="N8" s="15" t="s">
        <v>33</v>
      </c>
      <c r="O8" s="21"/>
    </row>
    <row r="9" spans="1:15" ht="94.5">
      <c r="A9" s="31">
        <v>7</v>
      </c>
      <c r="B9" s="27" t="s">
        <v>68</v>
      </c>
      <c r="C9" s="15" t="s">
        <v>112</v>
      </c>
      <c r="D9" s="17">
        <v>46181</v>
      </c>
      <c r="E9" s="27" t="s">
        <v>110</v>
      </c>
      <c r="F9" s="18" t="s">
        <v>34</v>
      </c>
      <c r="G9" s="14" t="s">
        <v>32</v>
      </c>
      <c r="H9" s="13" t="s">
        <v>28</v>
      </c>
      <c r="I9" s="22" t="s">
        <v>113</v>
      </c>
      <c r="J9" s="20">
        <v>46181</v>
      </c>
      <c r="K9" s="20">
        <v>46387</v>
      </c>
      <c r="L9" s="16">
        <v>46551.91</v>
      </c>
      <c r="M9" s="13" t="s">
        <v>29</v>
      </c>
      <c r="N9" s="15" t="s">
        <v>33</v>
      </c>
      <c r="O9" s="21"/>
    </row>
    <row r="10" spans="1:15" ht="94.5">
      <c r="A10" s="31">
        <v>8</v>
      </c>
      <c r="B10" s="27" t="s">
        <v>69</v>
      </c>
      <c r="C10" s="15" t="s">
        <v>114</v>
      </c>
      <c r="D10" s="17">
        <v>46181</v>
      </c>
      <c r="E10" s="27" t="s">
        <v>41</v>
      </c>
      <c r="F10" s="18" t="s">
        <v>105</v>
      </c>
      <c r="G10" s="14" t="s">
        <v>32</v>
      </c>
      <c r="H10" s="13" t="s">
        <v>28</v>
      </c>
      <c r="I10" s="22" t="s">
        <v>115</v>
      </c>
      <c r="J10" s="20">
        <v>46181</v>
      </c>
      <c r="K10" s="20">
        <v>46387</v>
      </c>
      <c r="L10" s="16">
        <v>24271.62</v>
      </c>
      <c r="M10" s="13" t="s">
        <v>29</v>
      </c>
      <c r="N10" s="15" t="s">
        <v>33</v>
      </c>
      <c r="O10" s="21"/>
    </row>
    <row r="11" spans="1:15" ht="108">
      <c r="A11" s="31">
        <v>9</v>
      </c>
      <c r="B11" s="27" t="s">
        <v>70</v>
      </c>
      <c r="C11" s="15" t="s">
        <v>116</v>
      </c>
      <c r="D11" s="17">
        <v>46181</v>
      </c>
      <c r="E11" s="27" t="s">
        <v>117</v>
      </c>
      <c r="F11" s="18" t="s">
        <v>45</v>
      </c>
      <c r="G11" s="14" t="s">
        <v>32</v>
      </c>
      <c r="H11" s="13" t="s">
        <v>28</v>
      </c>
      <c r="I11" s="24" t="s">
        <v>118</v>
      </c>
      <c r="J11" s="20">
        <v>46181</v>
      </c>
      <c r="K11" s="20">
        <v>46387</v>
      </c>
      <c r="L11" s="16">
        <v>366537.74</v>
      </c>
      <c r="M11" s="13" t="s">
        <v>29</v>
      </c>
      <c r="N11" s="15" t="s">
        <v>31</v>
      </c>
      <c r="O11" s="21" t="s">
        <v>119</v>
      </c>
    </row>
    <row r="12" spans="1:15" ht="63">
      <c r="A12" s="31">
        <v>10</v>
      </c>
      <c r="B12" s="27" t="s">
        <v>71</v>
      </c>
      <c r="C12" s="15" t="s">
        <v>120</v>
      </c>
      <c r="D12" s="17">
        <v>46181</v>
      </c>
      <c r="E12" s="27" t="s">
        <v>121</v>
      </c>
      <c r="F12" s="18" t="s">
        <v>122</v>
      </c>
      <c r="G12" s="14" t="s">
        <v>32</v>
      </c>
      <c r="H12" s="13" t="s">
        <v>28</v>
      </c>
      <c r="I12" s="22" t="s">
        <v>123</v>
      </c>
      <c r="J12" s="20">
        <v>46181</v>
      </c>
      <c r="K12" s="20">
        <v>46387</v>
      </c>
      <c r="L12" s="16">
        <v>873990</v>
      </c>
      <c r="M12" s="13" t="s">
        <v>29</v>
      </c>
      <c r="N12" s="15" t="s">
        <v>31</v>
      </c>
      <c r="O12" s="21" t="s">
        <v>124</v>
      </c>
    </row>
    <row r="13" spans="1:15" ht="63">
      <c r="A13" s="31">
        <v>11</v>
      </c>
      <c r="B13" s="27" t="s">
        <v>72</v>
      </c>
      <c r="C13" s="15" t="s">
        <v>125</v>
      </c>
      <c r="D13" s="17">
        <v>46182</v>
      </c>
      <c r="E13" s="27" t="s">
        <v>126</v>
      </c>
      <c r="F13" s="18" t="s">
        <v>127</v>
      </c>
      <c r="G13" s="14" t="s">
        <v>32</v>
      </c>
      <c r="H13" s="13" t="s">
        <v>28</v>
      </c>
      <c r="I13" s="22" t="s">
        <v>128</v>
      </c>
      <c r="J13" s="20">
        <v>46182</v>
      </c>
      <c r="K13" s="20">
        <v>46387</v>
      </c>
      <c r="L13" s="16">
        <v>24840.71</v>
      </c>
      <c r="M13" s="13" t="s">
        <v>29</v>
      </c>
      <c r="N13" s="15" t="s">
        <v>33</v>
      </c>
      <c r="O13" s="21"/>
    </row>
    <row r="14" spans="1:15" ht="94.5">
      <c r="A14" s="31">
        <v>12</v>
      </c>
      <c r="B14" s="27" t="s">
        <v>73</v>
      </c>
      <c r="C14" s="15" t="s">
        <v>129</v>
      </c>
      <c r="D14" s="17">
        <v>46183</v>
      </c>
      <c r="E14" s="27" t="s">
        <v>130</v>
      </c>
      <c r="F14" s="18" t="s">
        <v>131</v>
      </c>
      <c r="G14" s="14" t="s">
        <v>32</v>
      </c>
      <c r="H14" s="13" t="s">
        <v>28</v>
      </c>
      <c r="I14" s="22" t="s">
        <v>132</v>
      </c>
      <c r="J14" s="20">
        <v>46183</v>
      </c>
      <c r="K14" s="20">
        <v>46387</v>
      </c>
      <c r="L14" s="16">
        <v>85200</v>
      </c>
      <c r="M14" s="13" t="s">
        <v>29</v>
      </c>
      <c r="N14" s="15" t="s">
        <v>33</v>
      </c>
      <c r="O14" s="21" t="s">
        <v>133</v>
      </c>
    </row>
    <row r="15" spans="1:15" ht="63">
      <c r="A15" s="31">
        <v>13</v>
      </c>
      <c r="B15" s="27" t="s">
        <v>74</v>
      </c>
      <c r="C15" s="15" t="s">
        <v>134</v>
      </c>
      <c r="D15" s="17">
        <v>46185</v>
      </c>
      <c r="E15" s="27" t="s">
        <v>135</v>
      </c>
      <c r="F15" s="18" t="s">
        <v>136</v>
      </c>
      <c r="G15" s="14" t="s">
        <v>32</v>
      </c>
      <c r="H15" s="13" t="s">
        <v>28</v>
      </c>
      <c r="I15" s="23" t="s">
        <v>137</v>
      </c>
      <c r="J15" s="20">
        <v>46185</v>
      </c>
      <c r="K15" s="20">
        <v>46387</v>
      </c>
      <c r="L15" s="16">
        <v>62400</v>
      </c>
      <c r="M15" s="13" t="s">
        <v>29</v>
      </c>
      <c r="N15" s="15" t="s">
        <v>33</v>
      </c>
      <c r="O15" s="21" t="s">
        <v>138</v>
      </c>
    </row>
    <row r="16" spans="1:15" ht="90">
      <c r="A16" s="31">
        <v>14</v>
      </c>
      <c r="B16" s="27" t="s">
        <v>75</v>
      </c>
      <c r="C16" s="15" t="s">
        <v>139</v>
      </c>
      <c r="D16" s="17">
        <v>46185</v>
      </c>
      <c r="E16" s="27" t="s">
        <v>140</v>
      </c>
      <c r="F16" s="18" t="s">
        <v>49</v>
      </c>
      <c r="G16" s="14" t="s">
        <v>32</v>
      </c>
      <c r="H16" s="13" t="s">
        <v>28</v>
      </c>
      <c r="I16" s="25" t="s">
        <v>141</v>
      </c>
      <c r="J16" s="20">
        <v>46185</v>
      </c>
      <c r="K16" s="20">
        <v>46387</v>
      </c>
      <c r="L16" s="16">
        <v>69806.039999999994</v>
      </c>
      <c r="M16" s="13" t="s">
        <v>29</v>
      </c>
      <c r="N16" s="15" t="s">
        <v>33</v>
      </c>
      <c r="O16" s="21" t="s">
        <v>142</v>
      </c>
    </row>
    <row r="17" spans="1:15" ht="63">
      <c r="A17" s="31">
        <v>15</v>
      </c>
      <c r="B17" s="27" t="s">
        <v>76</v>
      </c>
      <c r="C17" s="15" t="s">
        <v>143</v>
      </c>
      <c r="D17" s="17">
        <v>46190</v>
      </c>
      <c r="E17" s="27" t="s">
        <v>50</v>
      </c>
      <c r="F17" s="18" t="s">
        <v>51</v>
      </c>
      <c r="G17" s="14" t="s">
        <v>32</v>
      </c>
      <c r="H17" s="13" t="s">
        <v>28</v>
      </c>
      <c r="I17" s="32" t="s">
        <v>144</v>
      </c>
      <c r="J17" s="20">
        <v>46190</v>
      </c>
      <c r="K17" s="20">
        <v>46387</v>
      </c>
      <c r="L17" s="16">
        <v>41300</v>
      </c>
      <c r="M17" s="13" t="s">
        <v>29</v>
      </c>
      <c r="N17" s="15" t="s">
        <v>31</v>
      </c>
      <c r="O17" s="21"/>
    </row>
    <row r="18" spans="1:15" ht="94.5">
      <c r="A18" s="31">
        <v>16</v>
      </c>
      <c r="B18" s="27" t="s">
        <v>77</v>
      </c>
      <c r="C18" s="15" t="s">
        <v>145</v>
      </c>
      <c r="D18" s="17">
        <v>46191</v>
      </c>
      <c r="E18" s="27" t="s">
        <v>35</v>
      </c>
      <c r="F18" s="18" t="s">
        <v>34</v>
      </c>
      <c r="G18" s="14" t="s">
        <v>32</v>
      </c>
      <c r="H18" s="13" t="s">
        <v>28</v>
      </c>
      <c r="I18" s="32" t="s">
        <v>146</v>
      </c>
      <c r="J18" s="20">
        <v>46191</v>
      </c>
      <c r="K18" s="20">
        <v>46387</v>
      </c>
      <c r="L18" s="16">
        <v>30621.84</v>
      </c>
      <c r="M18" s="13" t="s">
        <v>29</v>
      </c>
      <c r="N18" s="15" t="s">
        <v>33</v>
      </c>
      <c r="O18" s="21"/>
    </row>
    <row r="19" spans="1:15" ht="126">
      <c r="A19" s="31">
        <v>17</v>
      </c>
      <c r="B19" s="27" t="s">
        <v>78</v>
      </c>
      <c r="C19" s="15" t="s">
        <v>147</v>
      </c>
      <c r="D19" s="17">
        <v>46191</v>
      </c>
      <c r="E19" s="27" t="s">
        <v>35</v>
      </c>
      <c r="F19" s="18" t="s">
        <v>34</v>
      </c>
      <c r="G19" s="14" t="s">
        <v>32</v>
      </c>
      <c r="H19" s="13" t="s">
        <v>28</v>
      </c>
      <c r="I19" s="24" t="s">
        <v>148</v>
      </c>
      <c r="J19" s="20">
        <v>46191</v>
      </c>
      <c r="K19" s="20">
        <v>46387</v>
      </c>
      <c r="L19" s="16">
        <v>86897.95</v>
      </c>
      <c r="M19" s="13" t="s">
        <v>29</v>
      </c>
      <c r="N19" s="15" t="s">
        <v>31</v>
      </c>
      <c r="O19" s="21" t="s">
        <v>149</v>
      </c>
    </row>
    <row r="20" spans="1:15" ht="94.5">
      <c r="A20" s="31">
        <v>18</v>
      </c>
      <c r="B20" s="27" t="s">
        <v>79</v>
      </c>
      <c r="C20" s="15" t="s">
        <v>150</v>
      </c>
      <c r="D20" s="17">
        <v>46191</v>
      </c>
      <c r="E20" s="27" t="s">
        <v>41</v>
      </c>
      <c r="F20" s="18" t="s">
        <v>42</v>
      </c>
      <c r="G20" s="14" t="s">
        <v>32</v>
      </c>
      <c r="H20" s="13" t="s">
        <v>28</v>
      </c>
      <c r="I20" s="32" t="s">
        <v>151</v>
      </c>
      <c r="J20" s="20">
        <v>46191</v>
      </c>
      <c r="K20" s="20">
        <v>46387</v>
      </c>
      <c r="L20" s="16">
        <v>39760.550000000003</v>
      </c>
      <c r="M20" s="13" t="s">
        <v>29</v>
      </c>
      <c r="N20" s="15" t="s">
        <v>33</v>
      </c>
      <c r="O20" s="21"/>
    </row>
    <row r="21" spans="1:15" ht="101.25">
      <c r="A21" s="31">
        <v>19</v>
      </c>
      <c r="B21" s="27" t="s">
        <v>80</v>
      </c>
      <c r="C21" s="15" t="s">
        <v>152</v>
      </c>
      <c r="D21" s="17">
        <v>46195</v>
      </c>
      <c r="E21" s="27" t="s">
        <v>153</v>
      </c>
      <c r="F21" s="18" t="s">
        <v>154</v>
      </c>
      <c r="G21" s="14" t="s">
        <v>32</v>
      </c>
      <c r="H21" s="13" t="s">
        <v>28</v>
      </c>
      <c r="I21" s="26" t="s">
        <v>155</v>
      </c>
      <c r="J21" s="20">
        <v>46195</v>
      </c>
      <c r="K21" s="20">
        <v>46387</v>
      </c>
      <c r="L21" s="16">
        <v>1748336.9</v>
      </c>
      <c r="M21" s="13" t="s">
        <v>29</v>
      </c>
      <c r="N21" s="15" t="s">
        <v>31</v>
      </c>
      <c r="O21" s="21" t="s">
        <v>156</v>
      </c>
    </row>
    <row r="22" spans="1:15" ht="72">
      <c r="A22" s="31">
        <v>20</v>
      </c>
      <c r="B22" s="27" t="s">
        <v>81</v>
      </c>
      <c r="C22" s="15" t="s">
        <v>157</v>
      </c>
      <c r="D22" s="17">
        <v>46195</v>
      </c>
      <c r="E22" s="27" t="s">
        <v>153</v>
      </c>
      <c r="F22" s="18" t="s">
        <v>154</v>
      </c>
      <c r="G22" s="14" t="s">
        <v>32</v>
      </c>
      <c r="H22" s="13" t="s">
        <v>28</v>
      </c>
      <c r="I22" s="24" t="s">
        <v>158</v>
      </c>
      <c r="J22" s="20">
        <v>46195</v>
      </c>
      <c r="K22" s="20">
        <v>46387</v>
      </c>
      <c r="L22" s="16">
        <v>518043.18</v>
      </c>
      <c r="M22" s="13" t="s">
        <v>29</v>
      </c>
      <c r="N22" s="15" t="s">
        <v>31</v>
      </c>
      <c r="O22" s="21" t="s">
        <v>159</v>
      </c>
    </row>
    <row r="23" spans="1:15" ht="90">
      <c r="A23" s="31">
        <v>21</v>
      </c>
      <c r="B23" s="27" t="s">
        <v>82</v>
      </c>
      <c r="C23" s="15" t="s">
        <v>160</v>
      </c>
      <c r="D23" s="17">
        <v>46195</v>
      </c>
      <c r="E23" s="27" t="s">
        <v>39</v>
      </c>
      <c r="F23" s="18" t="s">
        <v>40</v>
      </c>
      <c r="G23" s="14" t="s">
        <v>32</v>
      </c>
      <c r="H23" s="13" t="s">
        <v>28</v>
      </c>
      <c r="I23" s="24" t="s">
        <v>161</v>
      </c>
      <c r="J23" s="20">
        <v>46195</v>
      </c>
      <c r="K23" s="20">
        <v>46387</v>
      </c>
      <c r="L23" s="16">
        <v>781883.16</v>
      </c>
      <c r="M23" s="13" t="s">
        <v>29</v>
      </c>
      <c r="N23" s="15" t="s">
        <v>31</v>
      </c>
      <c r="O23" s="21" t="s">
        <v>162</v>
      </c>
    </row>
    <row r="24" spans="1:15" ht="63">
      <c r="A24" s="31">
        <v>22</v>
      </c>
      <c r="B24" s="27" t="s">
        <v>83</v>
      </c>
      <c r="C24" s="15" t="s">
        <v>163</v>
      </c>
      <c r="D24" s="17">
        <v>46195</v>
      </c>
      <c r="E24" s="27" t="s">
        <v>164</v>
      </c>
      <c r="F24" s="18" t="s">
        <v>165</v>
      </c>
      <c r="G24" s="14" t="s">
        <v>32</v>
      </c>
      <c r="H24" s="13" t="s">
        <v>28</v>
      </c>
      <c r="I24" s="24" t="s">
        <v>166</v>
      </c>
      <c r="J24" s="20">
        <v>46195</v>
      </c>
      <c r="K24" s="20">
        <v>46387</v>
      </c>
      <c r="L24" s="16">
        <v>420612.3</v>
      </c>
      <c r="M24" s="13" t="s">
        <v>29</v>
      </c>
      <c r="N24" s="15" t="s">
        <v>31</v>
      </c>
      <c r="O24" s="21" t="s">
        <v>167</v>
      </c>
    </row>
    <row r="25" spans="1:15" ht="90">
      <c r="A25" s="31">
        <v>23</v>
      </c>
      <c r="B25" s="27" t="s">
        <v>84</v>
      </c>
      <c r="C25" s="15" t="s">
        <v>168</v>
      </c>
      <c r="D25" s="17">
        <v>46197</v>
      </c>
      <c r="E25" s="27" t="s">
        <v>153</v>
      </c>
      <c r="F25" s="18" t="s">
        <v>154</v>
      </c>
      <c r="G25" s="14" t="s">
        <v>32</v>
      </c>
      <c r="H25" s="13" t="s">
        <v>28</v>
      </c>
      <c r="I25" s="25" t="s">
        <v>169</v>
      </c>
      <c r="J25" s="20">
        <v>46197</v>
      </c>
      <c r="K25" s="20">
        <v>46387</v>
      </c>
      <c r="L25" s="16">
        <v>451881.28</v>
      </c>
      <c r="M25" s="13" t="s">
        <v>29</v>
      </c>
      <c r="N25" s="15" t="s">
        <v>31</v>
      </c>
      <c r="O25" s="21" t="s">
        <v>170</v>
      </c>
    </row>
    <row r="26" spans="1:15" ht="63">
      <c r="A26" s="31">
        <v>24</v>
      </c>
      <c r="B26" s="27" t="s">
        <v>85</v>
      </c>
      <c r="C26" s="15" t="s">
        <v>171</v>
      </c>
      <c r="D26" s="17">
        <v>46198</v>
      </c>
      <c r="E26" s="27" t="s">
        <v>46</v>
      </c>
      <c r="F26" s="18" t="s">
        <v>47</v>
      </c>
      <c r="G26" s="14" t="s">
        <v>32</v>
      </c>
      <c r="H26" s="13" t="s">
        <v>28</v>
      </c>
      <c r="I26" s="22" t="s">
        <v>48</v>
      </c>
      <c r="J26" s="20">
        <v>46198</v>
      </c>
      <c r="K26" s="20">
        <v>46387</v>
      </c>
      <c r="L26" s="16">
        <v>3146.83</v>
      </c>
      <c r="M26" s="13" t="s">
        <v>29</v>
      </c>
      <c r="N26" s="15" t="s">
        <v>31</v>
      </c>
      <c r="O26" s="21"/>
    </row>
    <row r="27" spans="1:15" ht="78.75">
      <c r="A27" s="31">
        <v>25</v>
      </c>
      <c r="B27" s="33" t="s">
        <v>86</v>
      </c>
      <c r="C27" s="31" t="s">
        <v>172</v>
      </c>
      <c r="D27" s="34">
        <v>46199</v>
      </c>
      <c r="E27" s="27" t="s">
        <v>173</v>
      </c>
      <c r="F27" s="18" t="s">
        <v>36</v>
      </c>
      <c r="G27" s="14" t="s">
        <v>32</v>
      </c>
      <c r="H27" s="13" t="s">
        <v>28</v>
      </c>
      <c r="I27" s="22" t="s">
        <v>174</v>
      </c>
      <c r="J27" s="20">
        <v>46199</v>
      </c>
      <c r="K27" s="20">
        <v>46387</v>
      </c>
      <c r="L27" s="16">
        <v>1715.59</v>
      </c>
      <c r="M27" s="13" t="s">
        <v>29</v>
      </c>
      <c r="N27" s="15" t="s">
        <v>31</v>
      </c>
      <c r="O27" s="21"/>
    </row>
    <row r="28" spans="1:15" ht="78.75">
      <c r="A28" s="31">
        <v>26</v>
      </c>
      <c r="B28" s="27" t="s">
        <v>87</v>
      </c>
      <c r="C28" s="15" t="s">
        <v>175</v>
      </c>
      <c r="D28" s="34">
        <v>46199</v>
      </c>
      <c r="E28" s="27" t="s">
        <v>173</v>
      </c>
      <c r="F28" s="18" t="s">
        <v>36</v>
      </c>
      <c r="G28" s="14" t="s">
        <v>32</v>
      </c>
      <c r="H28" s="13" t="s">
        <v>28</v>
      </c>
      <c r="I28" s="22" t="s">
        <v>176</v>
      </c>
      <c r="J28" s="20">
        <v>46199</v>
      </c>
      <c r="K28" s="20">
        <v>46387</v>
      </c>
      <c r="L28" s="16">
        <v>1715.59</v>
      </c>
      <c r="M28" s="13" t="s">
        <v>29</v>
      </c>
      <c r="N28" s="15" t="s">
        <v>31</v>
      </c>
      <c r="O28" s="21"/>
    </row>
    <row r="29" spans="1:15" ht="126">
      <c r="A29" s="31">
        <v>27</v>
      </c>
      <c r="B29" s="27" t="s">
        <v>88</v>
      </c>
      <c r="C29" s="15" t="s">
        <v>177</v>
      </c>
      <c r="D29" s="17">
        <v>46199</v>
      </c>
      <c r="E29" s="27" t="s">
        <v>37</v>
      </c>
      <c r="F29" s="18" t="s">
        <v>38</v>
      </c>
      <c r="G29" s="14" t="s">
        <v>32</v>
      </c>
      <c r="H29" s="13" t="s">
        <v>28</v>
      </c>
      <c r="I29" s="19" t="s">
        <v>178</v>
      </c>
      <c r="J29" s="20">
        <v>46199</v>
      </c>
      <c r="K29" s="20">
        <v>46387</v>
      </c>
      <c r="L29" s="16">
        <v>25000</v>
      </c>
      <c r="M29" s="13" t="s">
        <v>29</v>
      </c>
      <c r="N29" s="15" t="s">
        <v>31</v>
      </c>
      <c r="O29" s="21"/>
    </row>
    <row r="30" spans="1:15" ht="63">
      <c r="A30" s="31">
        <v>28</v>
      </c>
      <c r="B30" s="27" t="s">
        <v>89</v>
      </c>
      <c r="C30" s="15" t="s">
        <v>179</v>
      </c>
      <c r="D30" s="17">
        <v>46199</v>
      </c>
      <c r="E30" s="27" t="s">
        <v>180</v>
      </c>
      <c r="F30" s="18" t="s">
        <v>181</v>
      </c>
      <c r="G30" s="14" t="s">
        <v>32</v>
      </c>
      <c r="H30" s="13" t="s">
        <v>28</v>
      </c>
      <c r="I30" s="22" t="s">
        <v>182</v>
      </c>
      <c r="J30" s="20">
        <v>46199</v>
      </c>
      <c r="K30" s="20">
        <v>46387</v>
      </c>
      <c r="L30" s="16">
        <v>43399.99</v>
      </c>
      <c r="M30" s="13" t="s">
        <v>29</v>
      </c>
      <c r="N30" s="15" t="s">
        <v>31</v>
      </c>
      <c r="O30" s="21"/>
    </row>
    <row r="31" spans="1:15" ht="78.75">
      <c r="A31" s="31">
        <v>29</v>
      </c>
      <c r="B31" s="27" t="s">
        <v>90</v>
      </c>
      <c r="C31" s="15" t="s">
        <v>183</v>
      </c>
      <c r="D31" s="17">
        <v>46199</v>
      </c>
      <c r="E31" s="27" t="s">
        <v>140</v>
      </c>
      <c r="F31" s="18" t="s">
        <v>49</v>
      </c>
      <c r="G31" s="14" t="s">
        <v>32</v>
      </c>
      <c r="H31" s="13" t="s">
        <v>28</v>
      </c>
      <c r="I31" s="32" t="s">
        <v>184</v>
      </c>
      <c r="J31" s="20">
        <v>46199</v>
      </c>
      <c r="K31" s="20">
        <v>46387</v>
      </c>
      <c r="L31" s="16">
        <v>21131.72</v>
      </c>
      <c r="M31" s="13" t="s">
        <v>29</v>
      </c>
      <c r="N31" s="15" t="s">
        <v>31</v>
      </c>
      <c r="O31" s="21"/>
    </row>
    <row r="32" spans="1:15" ht="94.5">
      <c r="A32" s="31">
        <v>30</v>
      </c>
      <c r="B32" s="27" t="s">
        <v>91</v>
      </c>
      <c r="C32" s="15" t="s">
        <v>185</v>
      </c>
      <c r="D32" s="17">
        <v>46199</v>
      </c>
      <c r="E32" s="27" t="s">
        <v>126</v>
      </c>
      <c r="F32" s="18" t="s">
        <v>186</v>
      </c>
      <c r="G32" s="14" t="s">
        <v>32</v>
      </c>
      <c r="H32" s="13" t="s">
        <v>28</v>
      </c>
      <c r="I32" s="32" t="s">
        <v>187</v>
      </c>
      <c r="J32" s="20">
        <v>46199</v>
      </c>
      <c r="K32" s="20">
        <v>46387</v>
      </c>
      <c r="L32" s="16">
        <v>43281.8</v>
      </c>
      <c r="M32" s="13" t="s">
        <v>29</v>
      </c>
      <c r="N32" s="15" t="s">
        <v>31</v>
      </c>
      <c r="O32" s="21"/>
    </row>
    <row r="33" spans="1:15" ht="94.5">
      <c r="A33" s="31">
        <v>31</v>
      </c>
      <c r="B33" s="27" t="s">
        <v>92</v>
      </c>
      <c r="C33" s="15" t="s">
        <v>188</v>
      </c>
      <c r="D33" s="17">
        <v>46199</v>
      </c>
      <c r="E33" s="27" t="s">
        <v>126</v>
      </c>
      <c r="F33" s="18" t="s">
        <v>127</v>
      </c>
      <c r="G33" s="14" t="s">
        <v>32</v>
      </c>
      <c r="H33" s="13" t="s">
        <v>28</v>
      </c>
      <c r="I33" s="32" t="s">
        <v>189</v>
      </c>
      <c r="J33" s="20">
        <v>46199</v>
      </c>
      <c r="K33" s="20">
        <v>46387</v>
      </c>
      <c r="L33" s="16">
        <v>72821.63</v>
      </c>
      <c r="M33" s="13" t="s">
        <v>29</v>
      </c>
      <c r="N33" s="15" t="s">
        <v>31</v>
      </c>
      <c r="O33" s="21"/>
    </row>
    <row r="34" spans="1:15" ht="63">
      <c r="A34" s="31">
        <v>32</v>
      </c>
      <c r="B34" s="27" t="s">
        <v>93</v>
      </c>
      <c r="C34" s="15" t="s">
        <v>190</v>
      </c>
      <c r="D34" s="17">
        <v>46199</v>
      </c>
      <c r="E34" s="27" t="s">
        <v>140</v>
      </c>
      <c r="F34" s="18" t="s">
        <v>49</v>
      </c>
      <c r="G34" s="14" t="s">
        <v>32</v>
      </c>
      <c r="H34" s="13" t="s">
        <v>28</v>
      </c>
      <c r="I34" s="32" t="s">
        <v>191</v>
      </c>
      <c r="J34" s="20">
        <v>46199</v>
      </c>
      <c r="K34" s="20">
        <v>46387</v>
      </c>
      <c r="L34" s="16">
        <v>24934.54</v>
      </c>
      <c r="M34" s="13" t="s">
        <v>29</v>
      </c>
      <c r="N34" s="15" t="s">
        <v>31</v>
      </c>
      <c r="O34" s="21"/>
    </row>
    <row r="35" spans="1:15" ht="78.75">
      <c r="A35" s="31">
        <v>33</v>
      </c>
      <c r="B35" s="27" t="s">
        <v>94</v>
      </c>
      <c r="C35" s="15" t="s">
        <v>192</v>
      </c>
      <c r="D35" s="17">
        <v>46199</v>
      </c>
      <c r="E35" s="27" t="s">
        <v>39</v>
      </c>
      <c r="F35" s="18" t="s">
        <v>40</v>
      </c>
      <c r="G35" s="14" t="s">
        <v>32</v>
      </c>
      <c r="H35" s="13" t="s">
        <v>28</v>
      </c>
      <c r="I35" s="22" t="s">
        <v>193</v>
      </c>
      <c r="J35" s="20">
        <v>46199</v>
      </c>
      <c r="K35" s="20">
        <v>46387</v>
      </c>
      <c r="L35" s="16">
        <v>11688.6</v>
      </c>
      <c r="M35" s="13" t="s">
        <v>29</v>
      </c>
      <c r="N35" s="15" t="s">
        <v>31</v>
      </c>
      <c r="O35" s="21"/>
    </row>
    <row r="36" spans="1:15" ht="105">
      <c r="A36" s="31">
        <v>34</v>
      </c>
      <c r="B36" s="27" t="s">
        <v>95</v>
      </c>
      <c r="C36" s="15" t="s">
        <v>194</v>
      </c>
      <c r="D36" s="17">
        <v>46203</v>
      </c>
      <c r="E36" s="27" t="s">
        <v>195</v>
      </c>
      <c r="F36" s="18" t="s">
        <v>196</v>
      </c>
      <c r="G36" s="14" t="s">
        <v>32</v>
      </c>
      <c r="H36" s="13" t="s">
        <v>28</v>
      </c>
      <c r="I36" s="25" t="s">
        <v>197</v>
      </c>
      <c r="J36" s="20">
        <v>46203</v>
      </c>
      <c r="K36" s="20">
        <v>46387</v>
      </c>
      <c r="L36" s="16">
        <v>60000</v>
      </c>
      <c r="M36" s="13" t="s">
        <v>29</v>
      </c>
      <c r="N36" s="15" t="s">
        <v>31</v>
      </c>
      <c r="O36" s="21" t="s">
        <v>198</v>
      </c>
    </row>
    <row r="37" spans="1:15" ht="126">
      <c r="A37" s="31">
        <v>35</v>
      </c>
      <c r="B37" s="27" t="s">
        <v>96</v>
      </c>
      <c r="C37" s="15" t="s">
        <v>199</v>
      </c>
      <c r="D37" s="17">
        <v>46203</v>
      </c>
      <c r="E37" s="27" t="s">
        <v>43</v>
      </c>
      <c r="F37" s="18" t="s">
        <v>44</v>
      </c>
      <c r="G37" s="14" t="s">
        <v>32</v>
      </c>
      <c r="H37" s="13" t="s">
        <v>28</v>
      </c>
      <c r="I37" s="24" t="s">
        <v>200</v>
      </c>
      <c r="J37" s="20">
        <v>46203</v>
      </c>
      <c r="K37" s="20">
        <v>46387</v>
      </c>
      <c r="L37" s="16">
        <v>391915.4</v>
      </c>
      <c r="M37" s="13" t="s">
        <v>29</v>
      </c>
      <c r="N37" s="15" t="s">
        <v>31</v>
      </c>
      <c r="O37" s="21" t="s">
        <v>201</v>
      </c>
    </row>
    <row r="38" spans="1:15" ht="162">
      <c r="A38" s="31">
        <v>36</v>
      </c>
      <c r="B38" s="27" t="s">
        <v>97</v>
      </c>
      <c r="C38" s="15" t="s">
        <v>202</v>
      </c>
      <c r="D38" s="17">
        <v>46203</v>
      </c>
      <c r="E38" s="27" t="s">
        <v>43</v>
      </c>
      <c r="F38" s="18" t="s">
        <v>44</v>
      </c>
      <c r="G38" s="14" t="s">
        <v>32</v>
      </c>
      <c r="H38" s="13" t="s">
        <v>28</v>
      </c>
      <c r="I38" s="24" t="s">
        <v>203</v>
      </c>
      <c r="J38" s="20">
        <v>46203</v>
      </c>
      <c r="K38" s="20">
        <v>46387</v>
      </c>
      <c r="L38" s="16">
        <v>1468000</v>
      </c>
      <c r="M38" s="13" t="s">
        <v>29</v>
      </c>
      <c r="N38" s="15" t="s">
        <v>31</v>
      </c>
      <c r="O38" s="21" t="s">
        <v>204</v>
      </c>
    </row>
    <row r="39" spans="1:15" ht="63">
      <c r="A39" s="31">
        <v>37</v>
      </c>
      <c r="B39" s="27" t="s">
        <v>98</v>
      </c>
      <c r="C39" s="15" t="s">
        <v>205</v>
      </c>
      <c r="D39" s="17">
        <v>46203</v>
      </c>
      <c r="E39" s="27" t="s">
        <v>206</v>
      </c>
      <c r="F39" s="18" t="s">
        <v>136</v>
      </c>
      <c r="G39" s="14" t="s">
        <v>32</v>
      </c>
      <c r="H39" s="13" t="s">
        <v>28</v>
      </c>
      <c r="I39" s="23" t="s">
        <v>207</v>
      </c>
      <c r="J39" s="20">
        <v>46203</v>
      </c>
      <c r="K39" s="20">
        <v>46387</v>
      </c>
      <c r="L39" s="16">
        <v>74214</v>
      </c>
      <c r="M39" s="13" t="s">
        <v>29</v>
      </c>
      <c r="N39" s="15" t="s">
        <v>31</v>
      </c>
      <c r="O39" s="21" t="s">
        <v>208</v>
      </c>
    </row>
  </sheetData>
  <autoFilter ref="A2:O23"/>
  <mergeCells count="1">
    <mergeCell ref="A1:A2"/>
  </mergeCells>
  <dataValidations count="1">
    <dataValidation type="list" allowBlank="1" sqref="N3:N39">
      <formula1>"Чинний,Виконаний,Розірваний,Скасований"</formula1>
    </dataValidation>
  </dataValidations>
  <hyperlinks>
    <hyperlink ref="O7" r:id="rId1" display="https://prozorro.gov.ua/uk/tender/UA-2024-12-30-008407-a"/>
    <hyperlink ref="O6" r:id="rId2" display="https://prozorro.gov.ua/uk/tender/UA-2024-12-25-009094-a"/>
  </hyperlinks>
  <pageMargins left="0.70866141732283472" right="0.70866141732283472" top="0.74803149606299213" bottom="0.74803149606299213" header="0.31496062992125984" footer="0.31496062992125984"/>
  <pageSetup paperSize="9" scale="42" orientation="landscape" r:id="rId3"/>
  <rowBreaks count="2" manualBreakCount="2">
    <brk id="11" max="14" man="1"/>
    <brk id="2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червень 2026</vt:lpstr>
      <vt:lpstr>'ДОГОВОРА червень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2026-07-17T10:22:47Z</dcterms:modified>
</cp:coreProperties>
</file>