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0590" windowHeight="4635" tabRatio="870"/>
  </bookViews>
  <sheets>
    <sheet name="ДОГОВОРА серпень 2026" sheetId="14" r:id="rId1"/>
  </sheets>
  <definedNames>
    <definedName name="_xlnm._FilterDatabase" localSheetId="0" hidden="1">'ДОГОВОРА серпень 2026'!$A$2:$O$23</definedName>
    <definedName name="_xlnm.Print_Area" localSheetId="0">'ДОГОВОРА серпень 2026'!$A$1:$O$38</definedName>
  </definedNames>
  <calcPr calcId="124519"/>
</workbook>
</file>

<file path=xl/sharedStrings.xml><?xml version="1.0" encoding="utf-8"?>
<sst xmlns="http://schemas.openxmlformats.org/spreadsheetml/2006/main" count="260" uniqueCount="152">
  <si>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</si>
  <si>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</si>
  <si>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</si>
  <si>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</si>
  <si>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</si>
  <si>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</si>
  <si>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</si>
  <si>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</si>
  <si>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</si>
  <si>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</si>
  <si>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</si>
  <si>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</si>
  <si>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</si>
  <si>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</si>
  <si>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</si>
  <si>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</si>
  <si>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</si>
  <si>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</si>
  <si>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</si>
  <si>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</si>
  <si>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</si>
  <si>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</si>
  <si>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</si>
  <si>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</si>
  <si>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</si>
  <si>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</si>
  <si>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</si>
  <si>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</si>
  <si>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02124781</t>
  </si>
  <si>
    <t>UAN</t>
  </si>
  <si>
    <t>№</t>
  </si>
  <si>
    <t>Чинний</t>
  </si>
  <si>
    <t>Управління освіти виконкому Саксаганської районної у місті ради</t>
  </si>
  <si>
    <t>Виконаний</t>
  </si>
  <si>
    <t>1911613577</t>
  </si>
  <si>
    <t>ФОП Міхов Григорій Дмитрович</t>
  </si>
  <si>
    <t>ФОП Тимчур Микола Григорович</t>
  </si>
  <si>
    <t>2208122538</t>
  </si>
  <si>
    <t>20288411</t>
  </si>
  <si>
    <t>ПП " Виробничо-Комерційне обєднання Альбатрос"</t>
  </si>
  <si>
    <t>ФОП Батурін Сергій Сергійович</t>
  </si>
  <si>
    <t>3247815450</t>
  </si>
  <si>
    <t>ФОП Терещенко Сергій Миколайович</t>
  </si>
  <si>
    <t>2659814054</t>
  </si>
  <si>
    <t>06/08-2026</t>
  </si>
  <si>
    <t>ФОП Антюх Сергій Іванович</t>
  </si>
  <si>
    <t>2776604557</t>
  </si>
  <si>
    <t>Транспортні послуги з групового перевезення спортсменів закладів позашкільної освіти Саксаганського району</t>
  </si>
  <si>
    <t>https://prozorro.gov.ua/uk/contract/UA-2026-08-14-000851-a-a1</t>
  </si>
  <si>
    <t>87ВТ</t>
  </si>
  <si>
    <t>ФОП Бабенко Максим Володимирович</t>
  </si>
  <si>
    <t>3169212958</t>
  </si>
  <si>
    <t>Послуги з поточного ремонту м’якої покрівлі в будівлі Криворізької гімназії № 72 Криворізької міської ради, за адресою: м.Кривий Ріг, вул. Катеринівська, 8А</t>
  </si>
  <si>
    <t>https://prozorro.gov.ua/uk/contract/UA-2026-06-26-005833-a-a1</t>
  </si>
  <si>
    <t>88ВТ</t>
  </si>
  <si>
    <t>ТОВ "ЕКСПОТЕН"</t>
  </si>
  <si>
    <t>45740879</t>
  </si>
  <si>
    <t>Комплекти комп’ютерного обладнання для централізованої бухгалтерії управління освіти виконкому Саксаганської районної у місті ради</t>
  </si>
  <si>
    <t>https://prozorro.gov.ua/uk/contract/UA-2026-07-20-007400-a-a1</t>
  </si>
  <si>
    <t>138П</t>
  </si>
  <si>
    <t>Послуги з підготовки об’єкту до опалювального сезону: "Поточний ремонт системи теплопостачання в КЗДО №194 КМР за адресою: 50076, Дніпропетровська обл., м. Кривий Ріг, вул.Павла Глазового 18А</t>
  </si>
  <si>
    <t>139П</t>
  </si>
  <si>
    <t>Вогнегасники порошкові ВП-4 для закладів освіти Саксагансього району</t>
  </si>
  <si>
    <t>https://prozorro.gov.ua/uk/contract/UA-2026-08-11-004566-a-a1</t>
  </si>
  <si>
    <t>140П</t>
  </si>
  <si>
    <t>Послуги з підготовки об’єкту до опалювального сезону: "Поточний ремонт системи теплопостачання в КЗДО №254 КМР за адресою: 50084, Дніпропетровська обл., м. Кривий Ріг, вул.Покровська 41А</t>
  </si>
  <si>
    <t>141П</t>
  </si>
  <si>
    <t>Послуги з підготовки об’єкту до опалювального сезону: "Поточний ремонт системи теплопостачання в КЛ №35" Імпульс" КМР за адресою: 50084, Дніпропетровська обл., м. Кривий Ріг, вул.Олексія Різниченка 84А</t>
  </si>
  <si>
    <t>142П</t>
  </si>
  <si>
    <t>Послуги з підготовки об’єкту до опалювального сезону: "Поточний ремонт системи теплопостачання в КЗПО "ОЛІМП" за адресою: 50071, Дніпропетровська обл., м. Кривий Ріг, вул.Космонавтів 13 приміщення 9</t>
  </si>
  <si>
    <t>143П</t>
  </si>
  <si>
    <t>послуги на заходи (зокрема ремонтні роботи )з усунення аварій в бюджетних установах :"Поточний ремонт з усунення аварійної ситуації системи електропостачання  в КЗДО №190 КМР за адресою: 50056, м.Кривий Ріг,мкр.Сонячний 8А</t>
  </si>
  <si>
    <t>144П</t>
  </si>
  <si>
    <t>Послуги з підготовки об’єкту до опалювального сезону: "Поточний ремонт системи теплопостачання в КЗДО №151 КМР  за адресою: 50076, Дніпропетровська обл., м. Кривий Ріг, вул.Івана Авраменка 17А</t>
  </si>
  <si>
    <t>145П</t>
  </si>
  <si>
    <t>ФОП Білополенко Антон Олександрович</t>
  </si>
  <si>
    <t>Послуги з поточного ремонту м’якої покрівлі в будівлі комунального закладу дошкільної освіти (ясла-садок) комбінованого типу №81 Криворізької міської ради за адресою: м. Кривий Ріг, мкрн. Гірницький, 46а</t>
  </si>
  <si>
    <t>https://prozorro.gov.ua/uk/contract/UA-2026-08-13-008493-a-a1</t>
  </si>
  <si>
    <t>89ВТ</t>
  </si>
  <si>
    <t>ТОВ "Весташляхбуд"</t>
  </si>
  <si>
    <t>31933268</t>
  </si>
  <si>
    <t>Послуги з поточного ремонту дорожнього покриття на території Комунального закладу позашкільної освіти «Дитячо-юнацька спортивна школа №10» Криворізької міської ради, за адресою: м. Кривий Ріг, вул. Володимира Зінченка, 4</t>
  </si>
  <si>
    <t>https://prozorro.gov.ua/uk/tender/UA-2026-07-20-004431-a</t>
  </si>
  <si>
    <t>90ВТ</t>
  </si>
  <si>
    <t>Послуги з поточного ремонту підпірної стіни Комунального закладу позашкільної освіти «Дитячо-юнацька спортивна школа №10» Криворізької міської ради, за адресою: м. Кривий Ріг, вул. Володимира Зінченка, 4</t>
  </si>
  <si>
    <t>https://prozorro.gov.ua/uk/contract/UA-2026-07-22-006424-a-a1</t>
  </si>
  <si>
    <t>91ВТ</t>
  </si>
  <si>
    <t>ТОВ "Діавестенд комплексні  рішення"</t>
  </si>
  <si>
    <t>30256061</t>
  </si>
  <si>
    <t>Комп’ютерна техніка (планшет) для суддівства змагань з художньої гімнастики для комунального закладу позашкільної освіти «Дитячо-юнацька спортивна школа № 10» Криворізької міської ради, за адресою: м. Кривий Ріг, вул. Володимира Зінченка, 4</t>
  </si>
  <si>
    <t>https://prozorro.gov.ua/uk/contract/UA-2026-07-22-004671-a-a1</t>
  </si>
  <si>
    <t>146П</t>
  </si>
  <si>
    <t>послуги на заходи (зокрема ремонті роботи) з усунення аварій в бюджетних установах :"Потоний ремонт з усунення аварійної ситуації системи електропостачання в КЗДО №300 КМР за адресою:50076,Дніпропетроовська обл.м.Кривий Ріг, б-р Вечірний ,21.</t>
  </si>
  <si>
    <t>147П</t>
  </si>
  <si>
    <t>ТОВ  Технобуд  КР</t>
  </si>
  <si>
    <t>43795355</t>
  </si>
  <si>
    <t>Послуги з поточного ремонту кабінету фізики Криворізької гімназії № 72 Криворізької міської ради, за адресою: м. Кривий Ріг, вул. Катеринівська, 8А, для реалізації заходів публічного інвестиційного проєкту із забезпечення якісної, сучасної та доступної загальної середньої освіти «Нова українська школа»</t>
  </si>
  <si>
    <t>https://prozorro.gov.ua/uk/contract/UA-2026-08-24-006705-a-a1</t>
  </si>
  <si>
    <t>148П</t>
  </si>
  <si>
    <t>ФОП Мамаєва  Анна Сергіївна</t>
  </si>
  <si>
    <t>3403015468</t>
  </si>
  <si>
    <t>Послуги з поточного ремонту кабінету фізики Криворізької гімназії № 41 Криворізької міської ради, за адресою: м. Кривий Ріг, вул. Олексія Різниченка, 44А, для реалізації заходів публічного інвестиційного проєкту із забезпечення якісної, сучасної та доступної загальної середньої освіти «Нова українська школа»</t>
  </si>
  <si>
    <t>https://prozorro.gov.ua/uk/contract/UA-2026-08-24-006960-a-a1</t>
  </si>
  <si>
    <t>149П</t>
  </si>
  <si>
    <t>Послуги з поточного ремонту кабінету хімії Криворізької гімназії № 91 Криворізької міської ради Дніпропетровської області, за адресою: м. Кривий Ріг, вул. Генерала Радієвського, 48, для реалізації заходів публічного інвестиційного проєкту із забезпечення якісної, сучасної та доступної загальної середньої освіти «Нова українська школа»</t>
  </si>
  <si>
    <t>https://prozorro.gov.ua/uk/contract/UA-2026-08-24-007498-a-a1</t>
  </si>
  <si>
    <t>150П</t>
  </si>
  <si>
    <t>Послуги з підготовки об’єкта до опалювального сезону: «Поточний ремонт системи теплопостачання в КЗДО  № 202 Криворізької міської ради за адресою: 50071, м. Кривий Ріг, вул. Катеринівська 9</t>
  </si>
  <si>
    <t>151П</t>
  </si>
  <si>
    <t>Послуги з підготовки об’єкту до опалювального сезону: «Поточний ремонт системи теплопостачання в Комунальному закладі дошкільної освіти (ясла-садок) №42 Криворізької міської ради за адресою: 50071, Дніпропетровська обл., м. Кривий Ріг, вул. Космонавтів, 42»</t>
  </si>
  <si>
    <t>https://prozorro.gov.ua/uk/contract/UA-2026-08-28-009697-a-a1</t>
  </si>
  <si>
    <t>152П</t>
  </si>
  <si>
    <t>Послуги з підготовки об’єкта до опалювального сезону: «Поточний ремонт системи теплопостачання в Комунальному закладі позашкільної освіти «Центр спорту для дітей, юнацтва та молоді «Олімп» Криворізької міської ради за адресою: 50071, Дніпропетровська обл., м. Кривий Ріг, вул. Павла Глазового, 24, приміщення 107»</t>
  </si>
  <si>
    <t>https://prozorro.gov.ua/uk/contract/UA-2026-08-31-010112-a-a1</t>
  </si>
  <si>
    <t>92ВТ</t>
  </si>
  <si>
    <t>ПП "Виробничо-комерційне обєднання Альбатрос"</t>
  </si>
  <si>
    <t>Послуги з поточного ремонту навчальних кабінетів відповідно до сучасних вимог організації освітнього середовища в Криворізькому ліцеї № 119 Криворізької міської ради, за адресою: м. Кривий Ріг, мкрн. Сонячний, 48А</t>
  </si>
  <si>
    <t>https://prozorro.gov.ua/uk/contract/UA-2026-08-10-009110-a-a1</t>
  </si>
  <si>
    <t>93ВТ</t>
  </si>
  <si>
    <t>ТОВ Вікна Віконда</t>
  </si>
  <si>
    <t>40207010</t>
  </si>
  <si>
    <t>Поточний ремонт по заміні вікон та дверей (з улаштуванням укосів) в Криворізькому ліцеї № 119 Криворізької міської ради, за адресою: м. Кривий Ріг, мкрн. Сонячний, 48А, для реалізації заходів публічного інвестиційного проєкту із забезпечення якісної, сучасної та доступної загальної середньої освіти «Нова українська школа» (осередок «Захист України).</t>
  </si>
  <si>
    <t>https://prozorro.gov.ua/uk/contract/UA-2026-08-07-008347-a-a1</t>
  </si>
  <si>
    <t>94ВТ</t>
  </si>
  <si>
    <t>ТОВ АЛЬТЕРНАТИВА-Т</t>
  </si>
  <si>
    <t>38131587</t>
  </si>
  <si>
    <t>Капітальний ремонт покрівлі комунального закладу дошкільної освіти (ясла- садок) компенсуючого типу № 151 Криворізької міської ради за адресою: вул. Івана Авраменка, 17а, м. Кривий Ріг, Дніпропетровська область, 50076</t>
  </si>
  <si>
    <t>https://prozorro.gov.ua/uk/contract/UA-2026-05-14-012609-a-a2</t>
  </si>
  <si>
    <t>2026-06/08-2026</t>
  </si>
  <si>
    <t>2026-87ВТ</t>
  </si>
  <si>
    <t>2026-88ВТ</t>
  </si>
  <si>
    <t>2026-138П</t>
  </si>
  <si>
    <t>2026-139П</t>
  </si>
  <si>
    <t>2026-140П</t>
  </si>
  <si>
    <t>2026-141П</t>
  </si>
  <si>
    <t>2026-142П</t>
  </si>
  <si>
    <t>2026-143П</t>
  </si>
  <si>
    <t>2026-144П</t>
  </si>
  <si>
    <t>2026-145П</t>
  </si>
  <si>
    <t>2026-89ВТ</t>
  </si>
  <si>
    <t>2026-90ВТ</t>
  </si>
  <si>
    <t>2026-91ВТ</t>
  </si>
  <si>
    <t>2026-146П</t>
  </si>
  <si>
    <t>2026-147П</t>
  </si>
  <si>
    <t>2026-148П</t>
  </si>
  <si>
    <t>2026-149П</t>
  </si>
  <si>
    <t>2026-150П</t>
  </si>
  <si>
    <t>2026-151П</t>
  </si>
  <si>
    <t>2026-152П</t>
  </si>
  <si>
    <t>2026-92ВТ</t>
  </si>
  <si>
    <t>2026-93ВТ</t>
  </si>
  <si>
    <t>2026-94ВТ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</si>
</sst>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15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4"/>
      <name val="Arial"/>
      <family val="2"/>
      <charset val="204"/>
    </font>
    <font>
      <sz val="12"/>
      <name val="Arial"/>
      <family val="2"/>
      <charset val="204"/>
    </font>
    <font>
      <sz val="16"/>
      <name val="Arial"/>
      <family val="2"/>
      <charset val="204"/>
    </font>
    <font>
      <sz val="11"/>
      <name val="Arial"/>
      <family val="2"/>
      <charset val="204"/>
    </font>
    <font>
      <sz val="18"/>
      <name val="Times New Roman"/>
      <family val="1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justify" vertical="center"/>
    </xf>
    <xf numFmtId="49" fontId="3" fillId="0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justify" vertical="center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164" fontId="13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6"/>
  <sheetViews>
    <sheetView tabSelected="1" view="pageBreakPreview" zoomScale="60" zoomScaleNormal="70" workbookViewId="0">
      <selection activeCell="W10" sqref="W10"/>
    </sheetView>
  </sheetViews>
  <sheetFormatPr defaultRowHeight="15.75"/>
  <cols>
    <col min="1" max="1" width="9.140625" style="9"/>
    <col min="2" max="2" width="15.28515625" style="4" customWidth="1"/>
    <col min="3" max="3" width="15.28515625" style="10" customWidth="1"/>
    <col min="4" max="4" width="13.85546875" style="9" customWidth="1"/>
    <col min="5" max="5" width="31.7109375" style="4" customWidth="1"/>
    <col min="6" max="6" width="14.5703125" style="11" customWidth="1"/>
    <col min="7" max="7" width="25.28515625" style="2" customWidth="1"/>
    <col min="8" max="8" width="11.140625" style="2" customWidth="1"/>
    <col min="9" max="9" width="55" style="1" customWidth="1"/>
    <col min="10" max="11" width="12.42578125" style="9" customWidth="1"/>
    <col min="12" max="12" width="21" style="8" customWidth="1"/>
    <col min="13" max="13" width="9.140625" style="9"/>
    <col min="14" max="14" width="12.42578125" style="9" customWidth="1"/>
    <col min="15" max="15" width="28.140625" style="12" customWidth="1"/>
    <col min="16" max="16384" width="9.140625" style="2"/>
  </cols>
  <sheetData>
    <row r="1" spans="1:15" s="1" customFormat="1" ht="31.5">
      <c r="A1" s="32" t="s">
        <v>30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6" t="s">
        <v>10</v>
      </c>
      <c r="M1" s="5" t="s">
        <v>11</v>
      </c>
      <c r="N1" s="3" t="s">
        <v>12</v>
      </c>
      <c r="O1" s="7" t="s">
        <v>13</v>
      </c>
    </row>
    <row r="2" spans="1:15" s="1" customFormat="1" ht="47.25">
      <c r="A2" s="32"/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5" t="s">
        <v>22</v>
      </c>
      <c r="K2" s="5" t="s">
        <v>23</v>
      </c>
      <c r="L2" s="6" t="s">
        <v>24</v>
      </c>
      <c r="M2" s="5" t="s">
        <v>25</v>
      </c>
      <c r="N2" s="3" t="s">
        <v>26</v>
      </c>
      <c r="O2" s="7" t="s">
        <v>27</v>
      </c>
    </row>
    <row r="3" spans="1:15" ht="135" customHeight="1">
      <c r="A3" s="26">
        <v>1</v>
      </c>
      <c r="B3" s="25" t="s">
        <v>128</v>
      </c>
      <c r="C3" s="15" t="s">
        <v>44</v>
      </c>
      <c r="D3" s="17">
        <v>46240</v>
      </c>
      <c r="E3" s="25" t="s">
        <v>45</v>
      </c>
      <c r="F3" s="18" t="s">
        <v>46</v>
      </c>
      <c r="G3" s="14" t="s">
        <v>32</v>
      </c>
      <c r="H3" s="13" t="s">
        <v>28</v>
      </c>
      <c r="I3" s="24" t="s">
        <v>47</v>
      </c>
      <c r="J3" s="19">
        <v>46240</v>
      </c>
      <c r="K3" s="19">
        <v>46387</v>
      </c>
      <c r="L3" s="16">
        <v>340000</v>
      </c>
      <c r="M3" s="13" t="s">
        <v>29</v>
      </c>
      <c r="N3" s="15" t="s">
        <v>33</v>
      </c>
      <c r="O3" s="20" t="s">
        <v>48</v>
      </c>
    </row>
    <row r="4" spans="1:15" ht="90">
      <c r="A4" s="26">
        <v>2</v>
      </c>
      <c r="B4" s="25" t="s">
        <v>129</v>
      </c>
      <c r="C4" s="15" t="s">
        <v>49</v>
      </c>
      <c r="D4" s="17">
        <v>46240</v>
      </c>
      <c r="E4" s="25" t="s">
        <v>50</v>
      </c>
      <c r="F4" s="18" t="s">
        <v>51</v>
      </c>
      <c r="G4" s="14" t="s">
        <v>32</v>
      </c>
      <c r="H4" s="13" t="s">
        <v>28</v>
      </c>
      <c r="I4" s="22" t="s">
        <v>52</v>
      </c>
      <c r="J4" s="19">
        <v>46240</v>
      </c>
      <c r="K4" s="19">
        <v>46387</v>
      </c>
      <c r="L4" s="16">
        <v>1502900.52</v>
      </c>
      <c r="M4" s="13" t="s">
        <v>29</v>
      </c>
      <c r="N4" s="15" t="s">
        <v>31</v>
      </c>
      <c r="O4" s="20" t="s">
        <v>53</v>
      </c>
    </row>
    <row r="5" spans="1:15" ht="83.25" customHeight="1">
      <c r="A5" s="26">
        <v>3</v>
      </c>
      <c r="B5" s="25" t="s">
        <v>130</v>
      </c>
      <c r="C5" s="15" t="s">
        <v>54</v>
      </c>
      <c r="D5" s="17">
        <v>46241</v>
      </c>
      <c r="E5" s="25" t="s">
        <v>55</v>
      </c>
      <c r="F5" s="18" t="s">
        <v>56</v>
      </c>
      <c r="G5" s="14" t="s">
        <v>32</v>
      </c>
      <c r="H5" s="13" t="s">
        <v>28</v>
      </c>
      <c r="I5" s="22" t="s">
        <v>57</v>
      </c>
      <c r="J5" s="19">
        <v>46241</v>
      </c>
      <c r="K5" s="19">
        <v>46387</v>
      </c>
      <c r="L5" s="16">
        <v>235605</v>
      </c>
      <c r="M5" s="13" t="s">
        <v>29</v>
      </c>
      <c r="N5" s="15" t="s">
        <v>33</v>
      </c>
      <c r="O5" s="20" t="s">
        <v>58</v>
      </c>
    </row>
    <row r="6" spans="1:15" ht="108">
      <c r="A6" s="26">
        <v>4</v>
      </c>
      <c r="B6" s="25" t="s">
        <v>131</v>
      </c>
      <c r="C6" s="15" t="s">
        <v>59</v>
      </c>
      <c r="D6" s="17">
        <v>46244</v>
      </c>
      <c r="E6" s="25" t="s">
        <v>35</v>
      </c>
      <c r="F6" s="18" t="s">
        <v>34</v>
      </c>
      <c r="G6" s="14" t="s">
        <v>32</v>
      </c>
      <c r="H6" s="13" t="s">
        <v>28</v>
      </c>
      <c r="I6" s="22" t="s">
        <v>60</v>
      </c>
      <c r="J6" s="19">
        <v>46244</v>
      </c>
      <c r="K6" s="19">
        <v>46387</v>
      </c>
      <c r="L6" s="16">
        <v>27220.44</v>
      </c>
      <c r="M6" s="13" t="s">
        <v>29</v>
      </c>
      <c r="N6" s="15" t="s">
        <v>33</v>
      </c>
      <c r="O6" s="20"/>
    </row>
    <row r="7" spans="1:15" ht="63">
      <c r="A7" s="26">
        <v>5</v>
      </c>
      <c r="B7" s="25" t="s">
        <v>132</v>
      </c>
      <c r="C7" s="15" t="s">
        <v>61</v>
      </c>
      <c r="D7" s="17">
        <v>46244</v>
      </c>
      <c r="E7" s="25" t="s">
        <v>42</v>
      </c>
      <c r="F7" s="18" t="s">
        <v>43</v>
      </c>
      <c r="G7" s="14" t="s">
        <v>32</v>
      </c>
      <c r="H7" s="13" t="s">
        <v>28</v>
      </c>
      <c r="I7" s="24" t="s">
        <v>62</v>
      </c>
      <c r="J7" s="19">
        <v>46244</v>
      </c>
      <c r="K7" s="19">
        <v>46387</v>
      </c>
      <c r="L7" s="16">
        <v>99900</v>
      </c>
      <c r="M7" s="13" t="s">
        <v>29</v>
      </c>
      <c r="N7" s="15" t="s">
        <v>31</v>
      </c>
      <c r="O7" s="20" t="s">
        <v>63</v>
      </c>
    </row>
    <row r="8" spans="1:15" ht="75">
      <c r="A8" s="26">
        <v>6</v>
      </c>
      <c r="B8" s="25" t="s">
        <v>133</v>
      </c>
      <c r="C8" s="15" t="s">
        <v>64</v>
      </c>
      <c r="D8" s="17">
        <v>46244</v>
      </c>
      <c r="E8" s="25" t="s">
        <v>40</v>
      </c>
      <c r="F8" s="18" t="s">
        <v>41</v>
      </c>
      <c r="G8" s="14" t="s">
        <v>32</v>
      </c>
      <c r="H8" s="13" t="s">
        <v>28</v>
      </c>
      <c r="I8" s="23" t="s">
        <v>65</v>
      </c>
      <c r="J8" s="19">
        <v>46244</v>
      </c>
      <c r="K8" s="19">
        <v>46387</v>
      </c>
      <c r="L8" s="16">
        <v>27220.44</v>
      </c>
      <c r="M8" s="13" t="s">
        <v>29</v>
      </c>
      <c r="N8" s="15" t="s">
        <v>33</v>
      </c>
      <c r="O8" s="20"/>
    </row>
    <row r="9" spans="1:15" ht="71.25">
      <c r="A9" s="26">
        <v>7</v>
      </c>
      <c r="B9" s="25" t="s">
        <v>134</v>
      </c>
      <c r="C9" s="15" t="s">
        <v>66</v>
      </c>
      <c r="D9" s="17">
        <v>46244</v>
      </c>
      <c r="E9" s="25" t="s">
        <v>36</v>
      </c>
      <c r="F9" s="18" t="s">
        <v>37</v>
      </c>
      <c r="G9" s="14" t="s">
        <v>32</v>
      </c>
      <c r="H9" s="13" t="s">
        <v>28</v>
      </c>
      <c r="I9" s="29" t="s">
        <v>67</v>
      </c>
      <c r="J9" s="19">
        <v>46244</v>
      </c>
      <c r="K9" s="19">
        <v>46387</v>
      </c>
      <c r="L9" s="16">
        <v>32005.61</v>
      </c>
      <c r="M9" s="13" t="s">
        <v>29</v>
      </c>
      <c r="N9" s="15" t="s">
        <v>33</v>
      </c>
      <c r="O9" s="20"/>
    </row>
    <row r="10" spans="1:15" ht="71.25">
      <c r="A10" s="26">
        <v>8</v>
      </c>
      <c r="B10" s="25" t="s">
        <v>135</v>
      </c>
      <c r="C10" s="15" t="s">
        <v>68</v>
      </c>
      <c r="D10" s="17">
        <v>46244</v>
      </c>
      <c r="E10" s="25" t="s">
        <v>40</v>
      </c>
      <c r="F10" s="18" t="s">
        <v>41</v>
      </c>
      <c r="G10" s="14" t="s">
        <v>32</v>
      </c>
      <c r="H10" s="13" t="s">
        <v>28</v>
      </c>
      <c r="I10" s="29" t="s">
        <v>69</v>
      </c>
      <c r="J10" s="19">
        <v>46244</v>
      </c>
      <c r="K10" s="19">
        <v>46387</v>
      </c>
      <c r="L10" s="16">
        <v>7859.69</v>
      </c>
      <c r="M10" s="13" t="s">
        <v>29</v>
      </c>
      <c r="N10" s="15" t="s">
        <v>33</v>
      </c>
      <c r="O10" s="20"/>
    </row>
    <row r="11" spans="1:15" ht="107.25" customHeight="1">
      <c r="A11" s="26">
        <v>9</v>
      </c>
      <c r="B11" s="25" t="s">
        <v>136</v>
      </c>
      <c r="C11" s="15" t="s">
        <v>70</v>
      </c>
      <c r="D11" s="17">
        <v>46245</v>
      </c>
      <c r="E11" s="25" t="s">
        <v>36</v>
      </c>
      <c r="F11" s="18" t="s">
        <v>37</v>
      </c>
      <c r="G11" s="14" t="s">
        <v>32</v>
      </c>
      <c r="H11" s="13" t="s">
        <v>28</v>
      </c>
      <c r="I11" s="21" t="s">
        <v>71</v>
      </c>
      <c r="J11" s="19">
        <v>46245</v>
      </c>
      <c r="K11" s="19">
        <v>46387</v>
      </c>
      <c r="L11" s="16">
        <v>9425.16</v>
      </c>
      <c r="M11" s="13" t="s">
        <v>29</v>
      </c>
      <c r="N11" s="15" t="s">
        <v>33</v>
      </c>
      <c r="O11" s="20"/>
    </row>
    <row r="12" spans="1:15" ht="71.25">
      <c r="A12" s="26">
        <v>10</v>
      </c>
      <c r="B12" s="25" t="s">
        <v>137</v>
      </c>
      <c r="C12" s="15" t="s">
        <v>72</v>
      </c>
      <c r="D12" s="17">
        <v>46246</v>
      </c>
      <c r="E12" s="25" t="s">
        <v>40</v>
      </c>
      <c r="F12" s="18" t="s">
        <v>41</v>
      </c>
      <c r="G12" s="14" t="s">
        <v>32</v>
      </c>
      <c r="H12" s="13" t="s">
        <v>28</v>
      </c>
      <c r="I12" s="29" t="s">
        <v>73</v>
      </c>
      <c r="J12" s="19">
        <v>46246</v>
      </c>
      <c r="K12" s="19">
        <v>46387</v>
      </c>
      <c r="L12" s="16">
        <v>37804.769999999997</v>
      </c>
      <c r="M12" s="13" t="s">
        <v>29</v>
      </c>
      <c r="N12" s="15" t="s">
        <v>33</v>
      </c>
      <c r="O12" s="20"/>
    </row>
    <row r="13" spans="1:15" ht="75">
      <c r="A13" s="26">
        <v>11</v>
      </c>
      <c r="B13" s="25" t="s">
        <v>138</v>
      </c>
      <c r="C13" s="15" t="s">
        <v>74</v>
      </c>
      <c r="D13" s="17">
        <v>46246</v>
      </c>
      <c r="E13" s="25" t="s">
        <v>75</v>
      </c>
      <c r="F13" s="27">
        <v>3208920936</v>
      </c>
      <c r="G13" s="14" t="s">
        <v>32</v>
      </c>
      <c r="H13" s="13" t="s">
        <v>28</v>
      </c>
      <c r="I13" s="23" t="s">
        <v>76</v>
      </c>
      <c r="J13" s="19">
        <v>46246</v>
      </c>
      <c r="K13" s="19">
        <v>46387</v>
      </c>
      <c r="L13" s="16">
        <v>198563.87</v>
      </c>
      <c r="M13" s="13" t="s">
        <v>29</v>
      </c>
      <c r="N13" s="15" t="s">
        <v>33</v>
      </c>
      <c r="O13" s="20" t="s">
        <v>77</v>
      </c>
    </row>
    <row r="14" spans="1:15" ht="90">
      <c r="A14" s="26">
        <v>12</v>
      </c>
      <c r="B14" s="25" t="s">
        <v>139</v>
      </c>
      <c r="C14" s="15" t="s">
        <v>78</v>
      </c>
      <c r="D14" s="17">
        <v>46246</v>
      </c>
      <c r="E14" s="25" t="s">
        <v>79</v>
      </c>
      <c r="F14" s="18" t="s">
        <v>80</v>
      </c>
      <c r="G14" s="14" t="s">
        <v>32</v>
      </c>
      <c r="H14" s="13" t="s">
        <v>28</v>
      </c>
      <c r="I14" s="23" t="s">
        <v>81</v>
      </c>
      <c r="J14" s="19">
        <v>46246</v>
      </c>
      <c r="K14" s="19">
        <v>46387</v>
      </c>
      <c r="L14" s="16">
        <v>5181398.4000000004</v>
      </c>
      <c r="M14" s="13" t="s">
        <v>29</v>
      </c>
      <c r="N14" s="15" t="s">
        <v>31</v>
      </c>
      <c r="O14" s="20" t="s">
        <v>82</v>
      </c>
    </row>
    <row r="15" spans="1:15" ht="75">
      <c r="A15" s="26">
        <v>13</v>
      </c>
      <c r="B15" s="25" t="s">
        <v>140</v>
      </c>
      <c r="C15" s="15" t="s">
        <v>83</v>
      </c>
      <c r="D15" s="17">
        <v>46247</v>
      </c>
      <c r="E15" s="25" t="s">
        <v>39</v>
      </c>
      <c r="F15" s="18" t="s">
        <v>38</v>
      </c>
      <c r="G15" s="14" t="s">
        <v>32</v>
      </c>
      <c r="H15" s="13" t="s">
        <v>28</v>
      </c>
      <c r="I15" s="23" t="s">
        <v>84</v>
      </c>
      <c r="J15" s="19">
        <v>46247</v>
      </c>
      <c r="K15" s="19">
        <v>46387</v>
      </c>
      <c r="L15" s="16">
        <v>1277736.23</v>
      </c>
      <c r="M15" s="13" t="s">
        <v>29</v>
      </c>
      <c r="N15" s="15" t="s">
        <v>31</v>
      </c>
      <c r="O15" s="20" t="s">
        <v>85</v>
      </c>
    </row>
    <row r="16" spans="1:15" ht="90">
      <c r="A16" s="26">
        <v>14</v>
      </c>
      <c r="B16" s="25" t="s">
        <v>141</v>
      </c>
      <c r="C16" s="30" t="s">
        <v>86</v>
      </c>
      <c r="D16" s="17">
        <v>46251</v>
      </c>
      <c r="E16" s="25" t="s">
        <v>87</v>
      </c>
      <c r="F16" s="18" t="s">
        <v>88</v>
      </c>
      <c r="G16" s="14" t="s">
        <v>32</v>
      </c>
      <c r="H16" s="13" t="s">
        <v>28</v>
      </c>
      <c r="I16" s="23" t="s">
        <v>89</v>
      </c>
      <c r="J16" s="19">
        <v>46251</v>
      </c>
      <c r="K16" s="19">
        <v>46387</v>
      </c>
      <c r="L16" s="28">
        <v>110880</v>
      </c>
      <c r="M16" s="13" t="s">
        <v>29</v>
      </c>
      <c r="N16" s="15" t="s">
        <v>33</v>
      </c>
      <c r="O16" s="20" t="s">
        <v>90</v>
      </c>
    </row>
    <row r="17" spans="1:15" ht="110.25">
      <c r="A17" s="26">
        <v>15</v>
      </c>
      <c r="B17" s="25" t="s">
        <v>142</v>
      </c>
      <c r="C17" s="15" t="s">
        <v>91</v>
      </c>
      <c r="D17" s="17">
        <v>46251</v>
      </c>
      <c r="E17" s="25" t="s">
        <v>36</v>
      </c>
      <c r="F17" s="18" t="s">
        <v>37</v>
      </c>
      <c r="G17" s="14" t="s">
        <v>32</v>
      </c>
      <c r="H17" s="13" t="s">
        <v>28</v>
      </c>
      <c r="I17" s="21" t="s">
        <v>92</v>
      </c>
      <c r="J17" s="19">
        <v>46251</v>
      </c>
      <c r="K17" s="19">
        <v>46387</v>
      </c>
      <c r="L17" s="28">
        <v>7514.87</v>
      </c>
      <c r="M17" s="13" t="s">
        <v>29</v>
      </c>
      <c r="N17" s="15" t="s">
        <v>33</v>
      </c>
      <c r="O17" s="20"/>
    </row>
    <row r="18" spans="1:15" ht="99.75">
      <c r="A18" s="26">
        <v>16</v>
      </c>
      <c r="B18" s="25" t="s">
        <v>143</v>
      </c>
      <c r="C18" s="15" t="s">
        <v>93</v>
      </c>
      <c r="D18" s="17">
        <v>46258</v>
      </c>
      <c r="E18" s="25" t="s">
        <v>94</v>
      </c>
      <c r="F18" s="18" t="s">
        <v>95</v>
      </c>
      <c r="G18" s="14" t="s">
        <v>32</v>
      </c>
      <c r="H18" s="13" t="s">
        <v>28</v>
      </c>
      <c r="I18" s="29" t="s">
        <v>96</v>
      </c>
      <c r="J18" s="19">
        <v>46258</v>
      </c>
      <c r="K18" s="19">
        <v>46387</v>
      </c>
      <c r="L18" s="28">
        <v>499992.15</v>
      </c>
      <c r="M18" s="13" t="s">
        <v>29</v>
      </c>
      <c r="N18" s="15" t="s">
        <v>31</v>
      </c>
      <c r="O18" s="20" t="s">
        <v>97</v>
      </c>
    </row>
    <row r="19" spans="1:15" ht="99.75">
      <c r="A19" s="26">
        <v>17</v>
      </c>
      <c r="B19" s="25" t="s">
        <v>144</v>
      </c>
      <c r="C19" s="15" t="s">
        <v>98</v>
      </c>
      <c r="D19" s="17">
        <v>46258</v>
      </c>
      <c r="E19" s="25" t="s">
        <v>99</v>
      </c>
      <c r="F19" s="18" t="s">
        <v>100</v>
      </c>
      <c r="G19" s="14" t="s">
        <v>32</v>
      </c>
      <c r="H19" s="13" t="s">
        <v>28</v>
      </c>
      <c r="I19" s="29" t="s">
        <v>101</v>
      </c>
      <c r="J19" s="19">
        <v>46258</v>
      </c>
      <c r="K19" s="19">
        <v>46387</v>
      </c>
      <c r="L19" s="28">
        <v>499999.41</v>
      </c>
      <c r="M19" s="13" t="s">
        <v>29</v>
      </c>
      <c r="N19" s="15" t="s">
        <v>31</v>
      </c>
      <c r="O19" s="20" t="s">
        <v>102</v>
      </c>
    </row>
    <row r="20" spans="1:15" ht="99.75">
      <c r="A20" s="26">
        <v>18</v>
      </c>
      <c r="B20" s="25" t="s">
        <v>145</v>
      </c>
      <c r="C20" s="15" t="s">
        <v>103</v>
      </c>
      <c r="D20" s="17">
        <v>46258</v>
      </c>
      <c r="E20" s="25" t="s">
        <v>94</v>
      </c>
      <c r="F20" s="18" t="s">
        <v>95</v>
      </c>
      <c r="G20" s="14" t="s">
        <v>32</v>
      </c>
      <c r="H20" s="13" t="s">
        <v>28</v>
      </c>
      <c r="I20" s="29" t="s">
        <v>104</v>
      </c>
      <c r="J20" s="19">
        <v>46258</v>
      </c>
      <c r="K20" s="19">
        <v>46387</v>
      </c>
      <c r="L20" s="28">
        <v>499793.25</v>
      </c>
      <c r="M20" s="13" t="s">
        <v>29</v>
      </c>
      <c r="N20" s="15" t="s">
        <v>31</v>
      </c>
      <c r="O20" s="20" t="s">
        <v>105</v>
      </c>
    </row>
    <row r="21" spans="1:15" ht="75">
      <c r="A21" s="26">
        <v>19</v>
      </c>
      <c r="B21" s="25" t="s">
        <v>146</v>
      </c>
      <c r="C21" s="15" t="s">
        <v>106</v>
      </c>
      <c r="D21" s="17">
        <v>46261</v>
      </c>
      <c r="E21" s="25" t="s">
        <v>40</v>
      </c>
      <c r="F21" s="18" t="s">
        <v>41</v>
      </c>
      <c r="G21" s="14" t="s">
        <v>32</v>
      </c>
      <c r="H21" s="13" t="s">
        <v>28</v>
      </c>
      <c r="I21" s="31" t="s">
        <v>107</v>
      </c>
      <c r="J21" s="19">
        <v>46261</v>
      </c>
      <c r="K21" s="19">
        <v>46387</v>
      </c>
      <c r="L21" s="28">
        <v>33335.42</v>
      </c>
      <c r="M21" s="13" t="s">
        <v>29</v>
      </c>
      <c r="N21" s="15" t="s">
        <v>33</v>
      </c>
      <c r="O21" s="20"/>
    </row>
    <row r="22" spans="1:15" ht="110.25">
      <c r="A22" s="26">
        <v>20</v>
      </c>
      <c r="B22" s="25" t="s">
        <v>147</v>
      </c>
      <c r="C22" s="15" t="s">
        <v>108</v>
      </c>
      <c r="D22" s="17">
        <v>46261</v>
      </c>
      <c r="E22" s="25" t="s">
        <v>35</v>
      </c>
      <c r="F22" s="18" t="s">
        <v>34</v>
      </c>
      <c r="G22" s="14" t="s">
        <v>32</v>
      </c>
      <c r="H22" s="13" t="s">
        <v>28</v>
      </c>
      <c r="I22" s="21" t="s">
        <v>109</v>
      </c>
      <c r="J22" s="19">
        <v>46261</v>
      </c>
      <c r="K22" s="19">
        <v>46387</v>
      </c>
      <c r="L22" s="28">
        <v>57847.5</v>
      </c>
      <c r="M22" s="13" t="s">
        <v>29</v>
      </c>
      <c r="N22" s="15" t="s">
        <v>31</v>
      </c>
      <c r="O22" s="20" t="s">
        <v>110</v>
      </c>
    </row>
    <row r="23" spans="1:15" ht="120">
      <c r="A23" s="26">
        <v>21</v>
      </c>
      <c r="B23" s="25" t="s">
        <v>148</v>
      </c>
      <c r="C23" s="15" t="s">
        <v>111</v>
      </c>
      <c r="D23" s="17">
        <v>46262</v>
      </c>
      <c r="E23" s="25" t="s">
        <v>40</v>
      </c>
      <c r="F23" s="18" t="s">
        <v>41</v>
      </c>
      <c r="G23" s="14" t="s">
        <v>32</v>
      </c>
      <c r="H23" s="13" t="s">
        <v>28</v>
      </c>
      <c r="I23" s="31" t="s">
        <v>112</v>
      </c>
      <c r="J23" s="19">
        <v>46262</v>
      </c>
      <c r="K23" s="19">
        <v>46387</v>
      </c>
      <c r="L23" s="28">
        <v>129025.06</v>
      </c>
      <c r="M23" s="13" t="s">
        <v>29</v>
      </c>
      <c r="N23" s="15" t="s">
        <v>33</v>
      </c>
      <c r="O23" s="20" t="s">
        <v>113</v>
      </c>
    </row>
    <row r="24" spans="1:15" ht="94.5">
      <c r="A24" s="26">
        <v>22</v>
      </c>
      <c r="B24" s="25" t="s">
        <v>149</v>
      </c>
      <c r="C24" s="15" t="s">
        <v>114</v>
      </c>
      <c r="D24" s="17">
        <v>46260</v>
      </c>
      <c r="E24" s="25" t="s">
        <v>115</v>
      </c>
      <c r="F24" s="18" t="s">
        <v>38</v>
      </c>
      <c r="G24" s="14" t="s">
        <v>32</v>
      </c>
      <c r="H24" s="13" t="s">
        <v>28</v>
      </c>
      <c r="I24" s="21" t="s">
        <v>116</v>
      </c>
      <c r="J24" s="19">
        <v>46260</v>
      </c>
      <c r="K24" s="19">
        <v>46387</v>
      </c>
      <c r="L24" s="28">
        <v>4498641.47</v>
      </c>
      <c r="M24" s="13" t="s">
        <v>29</v>
      </c>
      <c r="N24" s="15" t="s">
        <v>31</v>
      </c>
      <c r="O24" s="20" t="s">
        <v>117</v>
      </c>
    </row>
    <row r="25" spans="1:15" ht="114">
      <c r="A25" s="26">
        <v>23</v>
      </c>
      <c r="B25" s="25" t="s">
        <v>150</v>
      </c>
      <c r="C25" s="15" t="s">
        <v>118</v>
      </c>
      <c r="D25" s="17">
        <v>46260</v>
      </c>
      <c r="E25" s="25" t="s">
        <v>119</v>
      </c>
      <c r="F25" s="18" t="s">
        <v>120</v>
      </c>
      <c r="G25" s="14" t="s">
        <v>32</v>
      </c>
      <c r="H25" s="13" t="s">
        <v>28</v>
      </c>
      <c r="I25" s="29" t="s">
        <v>121</v>
      </c>
      <c r="J25" s="19">
        <v>46260</v>
      </c>
      <c r="K25" s="19">
        <v>46387</v>
      </c>
      <c r="L25" s="28">
        <v>146845</v>
      </c>
      <c r="M25" s="13" t="s">
        <v>29</v>
      </c>
      <c r="N25" s="15" t="s">
        <v>31</v>
      </c>
      <c r="O25" s="20" t="s">
        <v>122</v>
      </c>
    </row>
    <row r="26" spans="1:15" ht="71.25">
      <c r="A26" s="26">
        <v>24</v>
      </c>
      <c r="B26" s="25" t="s">
        <v>151</v>
      </c>
      <c r="C26" s="15" t="s">
        <v>123</v>
      </c>
      <c r="D26" s="17">
        <v>46261</v>
      </c>
      <c r="E26" s="25" t="s">
        <v>124</v>
      </c>
      <c r="F26" s="18" t="s">
        <v>125</v>
      </c>
      <c r="G26" s="14" t="s">
        <v>32</v>
      </c>
      <c r="H26" s="13" t="s">
        <v>28</v>
      </c>
      <c r="I26" s="29" t="s">
        <v>126</v>
      </c>
      <c r="J26" s="19">
        <v>46261</v>
      </c>
      <c r="K26" s="19">
        <v>46387</v>
      </c>
      <c r="L26" s="28">
        <v>2595570.2799999998</v>
      </c>
      <c r="M26" s="13" t="s">
        <v>29</v>
      </c>
      <c r="N26" s="15" t="s">
        <v>31</v>
      </c>
      <c r="O26" s="20" t="s">
        <v>127</v>
      </c>
    </row>
  </sheetData>
  <autoFilter ref="A2:O23"/>
  <mergeCells count="1">
    <mergeCell ref="A1:A2"/>
  </mergeCells>
  <dataValidations count="1">
    <dataValidation type="list" allowBlank="1" sqref="N3:N26">
      <formula1>"Чинний,Виконаний,Розірваний,Скасований"</formula1>
    </dataValidation>
  </dataValidations>
  <pageMargins left="0.70866141732283472" right="0.70866141732283472" top="0.74803149606299213" bottom="0.74803149606299213" header="0.31496062992125984" footer="0.31496062992125984"/>
  <pageSetup paperSize="9" scale="42" orientation="landscape" r:id="rId1"/>
  <rowBreaks count="2" manualBreakCount="2">
    <brk id="11" max="14" man="1"/>
    <brk id="23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ДОГОВОРА серпень 2026</vt:lpstr>
      <vt:lpstr>'ДОГОВОРА серпень 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2026-09-25T12:27:54Z</dcterms:modified>
</cp:coreProperties>
</file>