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вересень 2026" sheetId="14" r:id="rId1"/>
  </sheets>
  <definedNames>
    <definedName name="_xlnm._FilterDatabase" localSheetId="0" hidden="1">'ДОГОВОРА вересень 2026'!$A$2:$O$23</definedName>
    <definedName name="_xlnm.Print_Area" localSheetId="0">'ДОГОВОРА вересень 2026'!$A$1:$O$60</definedName>
  </definedNames>
  <calcPr calcId="124519"/>
</workbook>
</file>

<file path=xl/sharedStrings.xml><?xml version="1.0" encoding="utf-8"?>
<sst xmlns="http://schemas.openxmlformats.org/spreadsheetml/2006/main" count="350" uniqueCount="189">
  <si>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</si>
  <si>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</si>
  <si>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</si>
  <si>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</si>
  <si>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</si>
  <si>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</si>
  <si>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</si>
  <si>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</si>
  <si>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</si>
  <si>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</si>
  <si>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</si>
  <si>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</si>
  <si>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</si>
  <si>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</si>
  <si>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</si>
  <si>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</si>
  <si>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</si>
  <si>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</si>
  <si>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</si>
  <si>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</si>
  <si>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</si>
  <si>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</si>
  <si>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</si>
  <si>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</si>
  <si>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</si>
  <si>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</si>
  <si>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</si>
  <si>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</si>
  <si>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</si>
  <si>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</si>
  <si>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</si>
  <si>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</si>
  <si>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</si>
  <si>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1911613577</t>
  </si>
  <si>
    <t>ФОП Міхов Григорій Дмитрович</t>
  </si>
  <si>
    <t>ФОП Тимчур Микола Григорович</t>
  </si>
  <si>
    <t>ФОП Батурін Сергій Сергійович</t>
  </si>
  <si>
    <t>3247815450</t>
  </si>
  <si>
    <t>153П</t>
  </si>
  <si>
    <t>ФОП Гурбанов Руслан Гамід Огли</t>
  </si>
  <si>
    <t>2888213872</t>
  </si>
  <si>
    <t>Капітальний ремонт покрівлі комунального закладу дошкільної освіти (ясла- садок) компенсуючого типу № 151 Криворізької міської ради за адресою: вул. Івана Авраменка, 17а, м. Кривий Ріг, Дніпропетровська область, 50076 (авторський  нагляд)</t>
  </si>
  <si>
    <t>08-26</t>
  </si>
  <si>
    <t>ФОП Сєрова Марина Сергіївна</t>
  </si>
  <si>
    <t>2384519024</t>
  </si>
  <si>
    <t>Капітальний ремонт покрівлі комунального закладу дошкільної освіти (ясла- садок) компенсуючого типу № 151 Криворізької міської ради за адресою: вул. Івана Авраменка, 17а, м. Кривий Ріг, Дніпропетровська область, 50076( технічний нагляд)</t>
  </si>
  <si>
    <t>154П</t>
  </si>
  <si>
    <t xml:space="preserve">послуги з підготовки обєкту до опалювального сезону :"Поточний ремонт системи теплопостачання в КГ №68  КМР за адресою : 50057, Дніпропетьровська обл. м.Кривий Ріг , мкр. Гірницький , 3 </t>
  </si>
  <si>
    <t>155П</t>
  </si>
  <si>
    <t xml:space="preserve">послуги з підготовки обєкту до опалювального сезону :"Поточний ремонт системи теплопостачання в КЗДО №89  КМР за адресою : 50042, Дніпропетьровська обл. м.Кривий Ріг ,вул.Покровська 5А </t>
  </si>
  <si>
    <t>156П</t>
  </si>
  <si>
    <t>Послуги з підготовки об’єкта до опалювального сезону: «Поточний ремонт системи теплопостачання в Криворізькій гімназії № 19 Криворізької міської ради за адресою: 50076, м. Кривий Ріг, вул. Івана Авраменка, 20»</t>
  </si>
  <si>
    <t>https://prozorro.gov.ua/uk/contract/UA-2026-09-07-000734-a-a1</t>
  </si>
  <si>
    <t>103ВТ</t>
  </si>
  <si>
    <t>ТОВ "СМАТРТЕХНОЛОГІЇ В ОСВІТІ"</t>
  </si>
  <si>
    <t>37570093</t>
  </si>
  <si>
    <t>НУШ Комплект мультимедійного обладнання. Тип 3: Інтерактивна панель 75" з ОС, комп. модуль (i5, від 8 ГБ ОП, від 256 ГБ SSD, Windows), мобільний стенд</t>
  </si>
  <si>
    <t>04.11.206</t>
  </si>
  <si>
    <t>https://prozorro.gov.ua/uk/contract/UA-2026-08-25-008405-a-a1</t>
  </si>
  <si>
    <t>157П</t>
  </si>
  <si>
    <t>ФОП  Міхов Григорій Дмитрович</t>
  </si>
  <si>
    <t>послуги з підготовки обєкту до опалювального сезону :"Поточний ремонт системи теплопостачання в КГ №21 КМР за адресою : 50048, Дніпропетьровська обл. м.Кривий Ріг , вул. Спасівська, 8А</t>
  </si>
  <si>
    <t>158П</t>
  </si>
  <si>
    <t>ФОП Шевченко Ігор Олегович</t>
  </si>
  <si>
    <t>3559808399</t>
  </si>
  <si>
    <t>послуги з підготовки обєкту до опалювального сезону :"Поточний ремонт системи теплопостачання в КЗПО "СОНЯХ"  КМР за адресою : 50057, Дніпропетровська обл. м.Кривий Ріг , мкр.Гірницький 50а</t>
  </si>
  <si>
    <t>159П</t>
  </si>
  <si>
    <t>послуги з підготовки обєкту до опалювального сезону :"Поточний ремонт системи теплопостачання в КЗДО №261 КМР за адресою : 50048, Дніпропетьровська обл. м.Кривий Ріг , вул. Спасівська, 6А</t>
  </si>
  <si>
    <t>160П</t>
  </si>
  <si>
    <t>послуги з підготовки обєкту до опалювального сезону :"Поточний ремонт системи теплопостачання в КЗДО №250  КМР за адресою : 50084, Дніпропетровська обл. м.Кривий Ріг , мкр.Ювілейний 12А</t>
  </si>
  <si>
    <t>161П</t>
  </si>
  <si>
    <t>послуги з підготовки обєкту до опалювального сезону :"Поточний ремонт системи теплопостачання в КЗДО №81  КМР за адресою : 50057, Дніпропетровська обл. м.Кривий Ріг , мкр.Гірницький 46А</t>
  </si>
  <si>
    <t>162П</t>
  </si>
  <si>
    <t>Послуги з підготовки об’єкта до опалювального сезону: «Поточний ремонт системи теплопостачання в Комунальному закладі дошкільної освіти (ясла-садок) №300 Криворізької міської ради за адресою: 50076, Дніпропетровська обл., м. Кривий Ріг, б-р Вечірній,21»</t>
  </si>
  <si>
    <t>https://prozorro.gov.ua/uk/contract/UA-2026-09-14-006054-a-a1</t>
  </si>
  <si>
    <t>163П</t>
  </si>
  <si>
    <t>ПП "ВКФ КОНКОРД"</t>
  </si>
  <si>
    <t>33873720</t>
  </si>
  <si>
    <t>Поточний ремонт по заміні вікон в Комунальному закладі позашкільної освіти "Дитячо-юнацька спортивна школа № 8" Криворізької міської ради, за адресою: м. Кривий Ріг, вул. Генерала Радієвського, 24</t>
  </si>
  <si>
    <t>https://prozorro.gov.ua/uk/contract/UA-2026-09-14-009693-a-a1</t>
  </si>
  <si>
    <t>164П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</si>
  <si>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№ 222 Криворізької міської ради за адресою: 50057, Дніпропетровська обл., м. Кривий Ріг, мкрн. Гірницький, 17а»</t>
  </si>
  <si>
    <t>https://prozorro.gov.ua/uk/contract/UA-2026-09-18-003297-a-a1</t>
  </si>
  <si>
    <t>165П</t>
  </si>
  <si>
    <t>Послуги з підготовки об’єкта до опалювального сезону: «Поточний ремонт системи теплопостачання в КГ №58 КМР за адресою: 50036, Дніпропетровська обл., м. Кривий Ріг,вул.Льочиків,29</t>
  </si>
  <si>
    <t>107ВТ</t>
  </si>
  <si>
    <t>ТОВ "ТЕХНО ГАЛАКТИКА"</t>
  </si>
  <si>
    <t>45884059</t>
  </si>
  <si>
    <t>Комплекти меблів для Криворізького ліцею № 119 Криворізької міської ради, за адресою: м. Кривий Ріг, мкрн. Сонячний, 48А, у рамках реалізації заходів публічного інвестиційного проєкту із забезпечення якісної, сучасної та доступної загальної середньої освіти «Нова українська школа»</t>
  </si>
  <si>
    <t>https://prozorro.gov.ua/uk/contract/UA-2026-08-20-012582-a-a1</t>
  </si>
  <si>
    <t>108ВТ</t>
  </si>
  <si>
    <t>https://prozorro.gov.ua/uk/contract/UA-2026-08-21-009202-a-a1</t>
  </si>
  <si>
    <t>109ВТ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</si>
  <si>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в Криворізькій гімназії №118 Криворізької міської ради, за адресою: м. Кривий Ріг, мкрн. Сонячний, 3-В</t>
  </si>
  <si>
    <t>https://prozorro.gov.ua/uk/contract/UA-2026-08-31-008575-a-a1</t>
  </si>
  <si>
    <t>111ВТ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</si>
  <si>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з улаштуванням укосів) в Криворізькому ліцеї №119 Криворізької міської ради, за адресою: м. Кривий Ріг, мкрн. Сонячний, 48 А</t>
  </si>
  <si>
    <t>https://prozorro.gov.ua/uk/contract/UA-2026-08-31-008932-a-a1</t>
  </si>
  <si>
    <t>169П</t>
  </si>
  <si>
    <t>ФОП Поправко Олександр Сергійович</t>
  </si>
  <si>
    <t>3019303538</t>
  </si>
  <si>
    <t>Послуги з технічного обслуговування установок доочищення питної води з контролем якості питної води</t>
  </si>
  <si>
    <t>https://prozorro.gov.ua/uk/contract/UA-2026-09-21-010615-a-a1</t>
  </si>
  <si>
    <t>170П</t>
  </si>
  <si>
    <t>Послуги з підготовки об’єкту до опалювального сезону: «Поточний ремонт системи теплопостачання в Криворізькій гімназії №120 Криворізької міської ради за адресою: 50076, Дніпропетровська обл., м. Кривий Ріг, вул. Івана Авраменка, 22»</t>
  </si>
  <si>
    <t>https://prozorro.gov.ua/uk/contract/UA-2026-09-21-011803-a-a1</t>
  </si>
  <si>
    <t>171П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</si>
  <si>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(дитячий садок) № 57 Криворізької міської ради за адресою: 50036, м. Кривий Ріг, вул. Тесленка, 31А»</t>
  </si>
  <si>
    <t>https://prozorro.gov.ua/uk/contract/UA-2026-09-22-001811-a-a1</t>
  </si>
  <si>
    <t>39-26 ТОБС</t>
  </si>
  <si>
    <t>ФОП Алєйнік Микола Васильович</t>
  </si>
  <si>
    <t>1814703435</t>
  </si>
  <si>
    <t>Послуги з технічного обстеження: «Будівля Криворізької гімназії № 70 Криворізької міської ради, розташованої за адресою: вулиця Ярослава Мудрого, 79, місто Кривий Ріг, Дніпропетровська область»</t>
  </si>
  <si>
    <t>https://prozorro.gov.ua/uk/contract/UA-2026-09-21-012450-a-a1</t>
  </si>
  <si>
    <t>172П</t>
  </si>
  <si>
    <t>Послуги з підготовки об’єкту до опалювального сезону: «Поточний ремонт системи теплопостачання в Криворізькій гімназії №72 Криворізької міської ради за адресою: м. Кривий Ріг, вул. Катеринівська, 8а»</t>
  </si>
  <si>
    <t>https://prozorro.gov.ua/uk/contract/UA-2026-09-25-011264-a-a1</t>
  </si>
  <si>
    <t>173П</t>
  </si>
  <si>
    <t>318072613</t>
  </si>
  <si>
    <t>Придбання пандуса для осіб з обмеженими фізичними можливостями для Криворізької початкової школи №43 Криворізької міської ради за адресою: 50084, м. Кривий Ріг, вул. Покровська, 34А</t>
  </si>
  <si>
    <t>https://prozorro.gov.ua/uk/contract/UA-2026-09-29-000995-a-a1</t>
  </si>
  <si>
    <t>2026-153П</t>
  </si>
  <si>
    <t>2026-08_26</t>
  </si>
  <si>
    <t>2026-154П</t>
  </si>
  <si>
    <t>2026-155П</t>
  </si>
  <si>
    <t>2026-156П</t>
  </si>
  <si>
    <t>2026-103ВТ</t>
  </si>
  <si>
    <t>2026-157П</t>
  </si>
  <si>
    <t>2026-158П</t>
  </si>
  <si>
    <t>2026-159П</t>
  </si>
  <si>
    <t>2026-160П</t>
  </si>
  <si>
    <t>2026-161П</t>
  </si>
  <si>
    <t>2026-162П</t>
  </si>
  <si>
    <t>2026-163П</t>
  </si>
  <si>
    <t>2026-164П</t>
  </si>
  <si>
    <t>2026-165П</t>
  </si>
  <si>
    <t>2026-107ВТ</t>
  </si>
  <si>
    <t>2026-108ВТ</t>
  </si>
  <si>
    <t>2026-109ВТ</t>
  </si>
  <si>
    <t>2026-111ВТ</t>
  </si>
  <si>
    <t>2026-169П</t>
  </si>
  <si>
    <t>2026-170П</t>
  </si>
  <si>
    <t>2026-171П</t>
  </si>
  <si>
    <t>2026-39-26 ТОБС</t>
  </si>
  <si>
    <t>2026-172П</t>
  </si>
  <si>
    <t>2026-173П</t>
  </si>
  <si>
    <t>104ВТ</t>
  </si>
  <si>
    <t>ТОВ "МОЛОКОЗАВОД"</t>
  </si>
  <si>
    <t>44511760</t>
  </si>
  <si>
    <t>02124782</t>
  </si>
  <si>
    <t>Сир твердий 50%, ДСТУ 6003/ДСТУ 4421, Сир кисломолочний 9.5%</t>
  </si>
  <si>
    <t>https://prozorro.gov.ua/uk/contract/UA-2026-09-09-008166-a-a1</t>
  </si>
  <si>
    <t>105ВТ</t>
  </si>
  <si>
    <t>ФОП Бондаренко Катерина Віталіївна</t>
  </si>
  <si>
    <t>3486504888</t>
  </si>
  <si>
    <t>Хек с/м, обезголовлений, 300-600г, ДСТУ 4868</t>
  </si>
  <si>
    <t>https://prozorro.gov.ua/uk/contract/UA-2026-09-09-013078-a-a2</t>
  </si>
  <si>
    <t>106ВТ</t>
  </si>
  <si>
    <t>ТОВ "КСК ЛОГІСТІК"</t>
  </si>
  <si>
    <t>42474323</t>
  </si>
  <si>
    <t>Філе куряче, охолоджене, перша категорія, ДСТУ 3143</t>
  </si>
  <si>
    <t>https://prozorro.gov.ua/uk/contract/UA-2026-09-10-010159-a-a1</t>
  </si>
  <si>
    <t>110ВТ</t>
  </si>
  <si>
    <t>ТОВ "НЕСТЕРОВ"</t>
  </si>
  <si>
    <t>45207717</t>
  </si>
  <si>
    <t>Хліб із пшеничного борошна вищого сорту формовий, в упаковці; хліб із суміші пшеничного борошна цільнозернового та вищого сорту подовий, в упаковці</t>
  </si>
  <si>
    <t>https://prozorro.gov.ua/uk/contract/UA-2026-09-10-013301-a-a1</t>
  </si>
  <si>
    <t>166П</t>
  </si>
  <si>
    <t>ФОП Єрьоміна Ірина Олексіївна</t>
  </si>
  <si>
    <t>2891405480</t>
  </si>
  <si>
    <t>Олія соняшникова рафінована, дезодорована, виморожена, марки П, 4600г</t>
  </si>
  <si>
    <t>https://prozorro.gov.ua/uk/contract/UA-2026-09-18-011521-a-a1</t>
  </si>
  <si>
    <t>167П</t>
  </si>
  <si>
    <t>Цукор буряковий, кристалічний, білий, першої категорії, ДСТУ 4623</t>
  </si>
  <si>
    <t>https://prozorro.gov.ua/uk/contract/UA-2026-09-18-012129-a-a1</t>
  </si>
  <si>
    <t>168П</t>
  </si>
  <si>
    <t>Какао-порошок, 10%</t>
  </si>
  <si>
    <t>https://prozorro.gov.ua/uk/contract/UA-2026-09-18-012288-a-a1</t>
  </si>
  <si>
    <t>112ВТ</t>
  </si>
  <si>
    <t>Яйце куряче столове, категорія Перша (M)</t>
  </si>
  <si>
    <t>https://prozorro.gov.ua/uk/contract/UA-2026-09-15-010879-a-a1</t>
  </si>
  <si>
    <t>2026-104ВТ</t>
  </si>
  <si>
    <t>2026-105ВТ</t>
  </si>
  <si>
    <t>2026-106ВТ</t>
  </si>
  <si>
    <t>2026-110ВТ</t>
  </si>
  <si>
    <t>2026-166П</t>
  </si>
  <si>
    <t>2026-167П</t>
  </si>
  <si>
    <t>2026-168П</t>
  </si>
  <si>
    <t>2026-112ВТ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</si>
</sst>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6"/>
      <color rgb="FFFF0000"/>
      <name val="Arial"/>
      <family val="2"/>
      <charset val="204"/>
    </font>
    <font>
      <u/>
      <sz val="11"/>
      <color rgb="FFFF0000"/>
      <name val="Calibri"/>
      <family val="2"/>
      <charset val="204"/>
      <scheme val="minor"/>
    </font>
    <font>
      <sz val="14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8"/>
      <color rgb="FFFF0000"/>
      <name val="Times New Roman"/>
      <family val="1"/>
      <charset val="204"/>
    </font>
    <font>
      <b/>
      <sz val="11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tabSelected="1" view="pageBreakPreview" zoomScale="60" zoomScaleNormal="70" workbookViewId="0">
      <selection activeCell="F27" sqref="F27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21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15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15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135" customHeight="1">
      <c r="A3" s="13">
        <v>1</v>
      </c>
      <c r="B3" s="18" t="s">
        <v>121</v>
      </c>
      <c r="C3" s="16" t="s">
        <v>38</v>
      </c>
      <c r="D3" s="17">
        <v>46266</v>
      </c>
      <c r="E3" s="18" t="s">
        <v>39</v>
      </c>
      <c r="F3" s="19" t="s">
        <v>40</v>
      </c>
      <c r="G3" s="20" t="s">
        <v>32</v>
      </c>
      <c r="H3" s="21" t="s">
        <v>28</v>
      </c>
      <c r="I3" s="22" t="s">
        <v>41</v>
      </c>
      <c r="J3" s="23">
        <v>46266</v>
      </c>
      <c r="K3" s="23">
        <v>46387</v>
      </c>
      <c r="L3" s="24">
        <v>8294</v>
      </c>
      <c r="M3" s="21" t="s">
        <v>29</v>
      </c>
      <c r="N3" s="16" t="s">
        <v>31</v>
      </c>
      <c r="O3" s="25"/>
    </row>
    <row r="4" spans="1:15" ht="126">
      <c r="A4" s="13">
        <v>2</v>
      </c>
      <c r="B4" s="18" t="s">
        <v>122</v>
      </c>
      <c r="C4" s="16" t="s">
        <v>42</v>
      </c>
      <c r="D4" s="17">
        <v>46266</v>
      </c>
      <c r="E4" s="18" t="s">
        <v>43</v>
      </c>
      <c r="F4" s="19" t="s">
        <v>44</v>
      </c>
      <c r="G4" s="20" t="s">
        <v>32</v>
      </c>
      <c r="H4" s="21" t="s">
        <v>28</v>
      </c>
      <c r="I4" s="26" t="s">
        <v>45</v>
      </c>
      <c r="J4" s="23">
        <v>46266</v>
      </c>
      <c r="K4" s="23">
        <v>46387</v>
      </c>
      <c r="L4" s="24">
        <v>31102</v>
      </c>
      <c r="M4" s="21" t="s">
        <v>29</v>
      </c>
      <c r="N4" s="16" t="s">
        <v>31</v>
      </c>
      <c r="O4" s="25"/>
    </row>
    <row r="5" spans="1:15" ht="83.25" customHeight="1">
      <c r="A5" s="13">
        <v>3</v>
      </c>
      <c r="B5" s="18" t="s">
        <v>123</v>
      </c>
      <c r="C5" s="16" t="s">
        <v>46</v>
      </c>
      <c r="D5" s="17">
        <v>46269</v>
      </c>
      <c r="E5" s="18" t="s">
        <v>36</v>
      </c>
      <c r="F5" s="19" t="s">
        <v>37</v>
      </c>
      <c r="G5" s="20" t="s">
        <v>32</v>
      </c>
      <c r="H5" s="21" t="s">
        <v>28</v>
      </c>
      <c r="I5" s="26" t="s">
        <v>47</v>
      </c>
      <c r="J5" s="23">
        <v>46269</v>
      </c>
      <c r="K5" s="23">
        <v>46387</v>
      </c>
      <c r="L5" s="24">
        <v>38721.769999999997</v>
      </c>
      <c r="M5" s="21" t="s">
        <v>29</v>
      </c>
      <c r="N5" s="16" t="s">
        <v>31</v>
      </c>
      <c r="O5" s="25"/>
    </row>
    <row r="6" spans="1:15" ht="108">
      <c r="A6" s="13">
        <v>4</v>
      </c>
      <c r="B6" s="18" t="s">
        <v>124</v>
      </c>
      <c r="C6" s="16" t="s">
        <v>48</v>
      </c>
      <c r="D6" s="17">
        <v>46269</v>
      </c>
      <c r="E6" s="18" t="s">
        <v>34</v>
      </c>
      <c r="F6" s="19" t="s">
        <v>33</v>
      </c>
      <c r="G6" s="20" t="s">
        <v>32</v>
      </c>
      <c r="H6" s="21" t="s">
        <v>28</v>
      </c>
      <c r="I6" s="26" t="s">
        <v>49</v>
      </c>
      <c r="J6" s="23">
        <v>46269</v>
      </c>
      <c r="K6" s="23">
        <v>46387</v>
      </c>
      <c r="L6" s="24">
        <v>37538.74</v>
      </c>
      <c r="M6" s="21" t="s">
        <v>29</v>
      </c>
      <c r="N6" s="16" t="s">
        <v>31</v>
      </c>
      <c r="O6" s="25"/>
    </row>
    <row r="7" spans="1:15" ht="141.75">
      <c r="A7" s="13">
        <v>5</v>
      </c>
      <c r="B7" s="18" t="s">
        <v>125</v>
      </c>
      <c r="C7" s="16" t="s">
        <v>50</v>
      </c>
      <c r="D7" s="17">
        <v>46269</v>
      </c>
      <c r="E7" s="18" t="s">
        <v>36</v>
      </c>
      <c r="F7" s="19" t="s">
        <v>37</v>
      </c>
      <c r="G7" s="20" t="s">
        <v>32</v>
      </c>
      <c r="H7" s="21" t="s">
        <v>28</v>
      </c>
      <c r="I7" s="22" t="s">
        <v>51</v>
      </c>
      <c r="J7" s="23">
        <v>46269</v>
      </c>
      <c r="K7" s="23">
        <v>46387</v>
      </c>
      <c r="L7" s="24">
        <v>84061.57</v>
      </c>
      <c r="M7" s="21" t="s">
        <v>29</v>
      </c>
      <c r="N7" s="16" t="s">
        <v>31</v>
      </c>
      <c r="O7" s="25" t="s">
        <v>52</v>
      </c>
    </row>
    <row r="8" spans="1:15" ht="63">
      <c r="A8" s="13">
        <v>6</v>
      </c>
      <c r="B8" s="18" t="s">
        <v>126</v>
      </c>
      <c r="C8" s="16" t="s">
        <v>53</v>
      </c>
      <c r="D8" s="17">
        <v>46269</v>
      </c>
      <c r="E8" s="18" t="s">
        <v>54</v>
      </c>
      <c r="F8" s="19" t="s">
        <v>55</v>
      </c>
      <c r="G8" s="20" t="s">
        <v>32</v>
      </c>
      <c r="H8" s="21" t="s">
        <v>28</v>
      </c>
      <c r="I8" s="27" t="s">
        <v>56</v>
      </c>
      <c r="J8" s="23" t="s">
        <v>57</v>
      </c>
      <c r="K8" s="23">
        <v>46387</v>
      </c>
      <c r="L8" s="24">
        <v>779508</v>
      </c>
      <c r="M8" s="21" t="s">
        <v>29</v>
      </c>
      <c r="N8" s="16" t="s">
        <v>31</v>
      </c>
      <c r="O8" s="25" t="s">
        <v>58</v>
      </c>
    </row>
    <row r="9" spans="1:15" ht="71.25">
      <c r="A9" s="13">
        <v>7</v>
      </c>
      <c r="B9" s="18" t="s">
        <v>127</v>
      </c>
      <c r="C9" s="16" t="s">
        <v>59</v>
      </c>
      <c r="D9" s="17">
        <v>46273</v>
      </c>
      <c r="E9" s="18" t="s">
        <v>60</v>
      </c>
      <c r="F9" s="19" t="s">
        <v>33</v>
      </c>
      <c r="G9" s="20" t="s">
        <v>32</v>
      </c>
      <c r="H9" s="21" t="s">
        <v>28</v>
      </c>
      <c r="I9" s="28" t="s">
        <v>61</v>
      </c>
      <c r="J9" s="23">
        <v>46273</v>
      </c>
      <c r="K9" s="23">
        <v>46387</v>
      </c>
      <c r="L9" s="24">
        <v>43651.96</v>
      </c>
      <c r="M9" s="21" t="s">
        <v>29</v>
      </c>
      <c r="N9" s="16" t="s">
        <v>31</v>
      </c>
      <c r="O9" s="25"/>
    </row>
    <row r="10" spans="1:15" ht="71.25">
      <c r="A10" s="13">
        <v>8</v>
      </c>
      <c r="B10" s="18" t="s">
        <v>128</v>
      </c>
      <c r="C10" s="16" t="s">
        <v>62</v>
      </c>
      <c r="D10" s="17">
        <v>46273</v>
      </c>
      <c r="E10" s="18" t="s">
        <v>63</v>
      </c>
      <c r="F10" s="19" t="s">
        <v>64</v>
      </c>
      <c r="G10" s="20" t="s">
        <v>32</v>
      </c>
      <c r="H10" s="21" t="s">
        <v>28</v>
      </c>
      <c r="I10" s="28" t="s">
        <v>65</v>
      </c>
      <c r="J10" s="23">
        <v>46273</v>
      </c>
      <c r="K10" s="23">
        <v>46387</v>
      </c>
      <c r="L10" s="24">
        <v>46544.51</v>
      </c>
      <c r="M10" s="21" t="s">
        <v>29</v>
      </c>
      <c r="N10" s="16" t="s">
        <v>31</v>
      </c>
      <c r="O10" s="25"/>
    </row>
    <row r="11" spans="1:15" ht="107.25" customHeight="1">
      <c r="A11" s="13">
        <v>9</v>
      </c>
      <c r="B11" s="18" t="s">
        <v>129</v>
      </c>
      <c r="C11" s="16" t="s">
        <v>66</v>
      </c>
      <c r="D11" s="17">
        <v>46274</v>
      </c>
      <c r="E11" s="18" t="s">
        <v>60</v>
      </c>
      <c r="F11" s="19" t="s">
        <v>33</v>
      </c>
      <c r="G11" s="20" t="s">
        <v>32</v>
      </c>
      <c r="H11" s="21" t="s">
        <v>28</v>
      </c>
      <c r="I11" s="29" t="s">
        <v>67</v>
      </c>
      <c r="J11" s="23">
        <v>46274</v>
      </c>
      <c r="K11" s="23">
        <v>46387</v>
      </c>
      <c r="L11" s="24">
        <v>25290.13</v>
      </c>
      <c r="M11" s="21" t="s">
        <v>29</v>
      </c>
      <c r="N11" s="16" t="s">
        <v>31</v>
      </c>
      <c r="O11" s="25"/>
    </row>
    <row r="12" spans="1:15" ht="71.25">
      <c r="A12" s="13">
        <v>10</v>
      </c>
      <c r="B12" s="18" t="s">
        <v>130</v>
      </c>
      <c r="C12" s="16" t="s">
        <v>68</v>
      </c>
      <c r="D12" s="17">
        <v>46275</v>
      </c>
      <c r="E12" s="18" t="s">
        <v>36</v>
      </c>
      <c r="F12" s="19" t="s">
        <v>37</v>
      </c>
      <c r="G12" s="20" t="s">
        <v>32</v>
      </c>
      <c r="H12" s="21" t="s">
        <v>28</v>
      </c>
      <c r="I12" s="28" t="s">
        <v>69</v>
      </c>
      <c r="J12" s="23">
        <v>46275</v>
      </c>
      <c r="K12" s="23">
        <v>46387</v>
      </c>
      <c r="L12" s="24">
        <v>28107.33</v>
      </c>
      <c r="M12" s="21" t="s">
        <v>29</v>
      </c>
      <c r="N12" s="16" t="s">
        <v>31</v>
      </c>
      <c r="O12" s="25"/>
    </row>
    <row r="13" spans="1:15" ht="75">
      <c r="A13" s="13">
        <v>11</v>
      </c>
      <c r="B13" s="18" t="s">
        <v>131</v>
      </c>
      <c r="C13" s="16" t="s">
        <v>70</v>
      </c>
      <c r="D13" s="17">
        <v>46276</v>
      </c>
      <c r="E13" s="18" t="s">
        <v>63</v>
      </c>
      <c r="F13" s="30" t="s">
        <v>64</v>
      </c>
      <c r="G13" s="20" t="s">
        <v>32</v>
      </c>
      <c r="H13" s="21" t="s">
        <v>28</v>
      </c>
      <c r="I13" s="27" t="s">
        <v>71</v>
      </c>
      <c r="J13" s="23">
        <v>46276</v>
      </c>
      <c r="K13" s="23">
        <v>46387</v>
      </c>
      <c r="L13" s="24">
        <v>23988.05</v>
      </c>
      <c r="M13" s="21" t="s">
        <v>29</v>
      </c>
      <c r="N13" s="16" t="s">
        <v>31</v>
      </c>
      <c r="O13" s="25"/>
    </row>
    <row r="14" spans="1:15" ht="105">
      <c r="A14" s="13">
        <v>12</v>
      </c>
      <c r="B14" s="18" t="s">
        <v>132</v>
      </c>
      <c r="C14" s="16" t="s">
        <v>72</v>
      </c>
      <c r="D14" s="17">
        <v>46276</v>
      </c>
      <c r="E14" s="18" t="s">
        <v>36</v>
      </c>
      <c r="F14" s="19" t="s">
        <v>37</v>
      </c>
      <c r="G14" s="20" t="s">
        <v>32</v>
      </c>
      <c r="H14" s="21" t="s">
        <v>28</v>
      </c>
      <c r="I14" s="27" t="s">
        <v>73</v>
      </c>
      <c r="J14" s="23">
        <v>46276</v>
      </c>
      <c r="K14" s="23">
        <v>46387</v>
      </c>
      <c r="L14" s="24">
        <v>96847.93</v>
      </c>
      <c r="M14" s="21" t="s">
        <v>29</v>
      </c>
      <c r="N14" s="16" t="s">
        <v>31</v>
      </c>
      <c r="O14" s="25" t="s">
        <v>74</v>
      </c>
    </row>
    <row r="15" spans="1:15" ht="75">
      <c r="A15" s="13">
        <v>13</v>
      </c>
      <c r="B15" s="18" t="s">
        <v>133</v>
      </c>
      <c r="C15" s="16" t="s">
        <v>75</v>
      </c>
      <c r="D15" s="17">
        <v>46276</v>
      </c>
      <c r="E15" s="18" t="s">
        <v>76</v>
      </c>
      <c r="F15" s="19" t="s">
        <v>77</v>
      </c>
      <c r="G15" s="20" t="s">
        <v>32</v>
      </c>
      <c r="H15" s="21" t="s">
        <v>28</v>
      </c>
      <c r="I15" s="27" t="s">
        <v>78</v>
      </c>
      <c r="J15" s="23">
        <v>46276</v>
      </c>
      <c r="K15" s="23">
        <v>46387</v>
      </c>
      <c r="L15" s="24">
        <v>191000</v>
      </c>
      <c r="M15" s="21" t="s">
        <v>29</v>
      </c>
      <c r="N15" s="16" t="s">
        <v>31</v>
      </c>
      <c r="O15" s="25" t="s">
        <v>79</v>
      </c>
    </row>
    <row r="16" spans="1:15" ht="105">
      <c r="A16" s="13">
        <v>14</v>
      </c>
      <c r="B16" s="18" t="s">
        <v>134</v>
      </c>
      <c r="C16" s="31" t="s">
        <v>80</v>
      </c>
      <c r="D16" s="17">
        <v>46282</v>
      </c>
      <c r="E16" s="18" t="s">
        <v>63</v>
      </c>
      <c r="F16" s="19" t="s">
        <v>64</v>
      </c>
      <c r="G16" s="20" t="s">
        <v>32</v>
      </c>
      <c r="H16" s="21" t="s">
        <v>28</v>
      </c>
      <c r="I16" s="27" t="s">
        <v>81</v>
      </c>
      <c r="J16" s="23">
        <v>46282</v>
      </c>
      <c r="K16" s="23">
        <v>46387</v>
      </c>
      <c r="L16" s="32">
        <v>52186.69</v>
      </c>
      <c r="M16" s="21" t="s">
        <v>29</v>
      </c>
      <c r="N16" s="16" t="s">
        <v>31</v>
      </c>
      <c r="O16" s="25" t="s">
        <v>82</v>
      </c>
    </row>
    <row r="17" spans="1:15" ht="78.75">
      <c r="A17" s="13">
        <v>15</v>
      </c>
      <c r="B17" s="18" t="s">
        <v>135</v>
      </c>
      <c r="C17" s="16" t="s">
        <v>83</v>
      </c>
      <c r="D17" s="17">
        <v>46282</v>
      </c>
      <c r="E17" s="18" t="s">
        <v>36</v>
      </c>
      <c r="F17" s="19" t="s">
        <v>37</v>
      </c>
      <c r="G17" s="20" t="s">
        <v>32</v>
      </c>
      <c r="H17" s="21" t="s">
        <v>28</v>
      </c>
      <c r="I17" s="29" t="s">
        <v>84</v>
      </c>
      <c r="J17" s="23">
        <v>46282</v>
      </c>
      <c r="K17" s="23">
        <v>46387</v>
      </c>
      <c r="L17" s="32">
        <v>30785.88</v>
      </c>
      <c r="M17" s="21" t="s">
        <v>29</v>
      </c>
      <c r="N17" s="16" t="s">
        <v>31</v>
      </c>
      <c r="O17" s="25"/>
    </row>
    <row r="18" spans="1:15" ht="85.5">
      <c r="A18" s="13">
        <v>16</v>
      </c>
      <c r="B18" s="18" t="s">
        <v>136</v>
      </c>
      <c r="C18" s="16" t="s">
        <v>85</v>
      </c>
      <c r="D18" s="17">
        <v>46283</v>
      </c>
      <c r="E18" s="18" t="s">
        <v>86</v>
      </c>
      <c r="F18" s="19" t="s">
        <v>87</v>
      </c>
      <c r="G18" s="20" t="s">
        <v>32</v>
      </c>
      <c r="H18" s="21" t="s">
        <v>28</v>
      </c>
      <c r="I18" s="28" t="s">
        <v>88</v>
      </c>
      <c r="J18" s="23">
        <v>46283</v>
      </c>
      <c r="K18" s="23">
        <v>46387</v>
      </c>
      <c r="L18" s="32">
        <v>1172418</v>
      </c>
      <c r="M18" s="21" t="s">
        <v>29</v>
      </c>
      <c r="N18" s="16" t="s">
        <v>31</v>
      </c>
      <c r="O18" s="25" t="s">
        <v>89</v>
      </c>
    </row>
    <row r="19" spans="1:15" ht="85.5">
      <c r="A19" s="13">
        <v>17</v>
      </c>
      <c r="B19" s="18" t="s">
        <v>137</v>
      </c>
      <c r="C19" s="16" t="s">
        <v>90</v>
      </c>
      <c r="D19" s="17">
        <v>46283</v>
      </c>
      <c r="E19" s="18" t="s">
        <v>86</v>
      </c>
      <c r="F19" s="19" t="s">
        <v>87</v>
      </c>
      <c r="G19" s="20" t="s">
        <v>32</v>
      </c>
      <c r="H19" s="21" t="s">
        <v>28</v>
      </c>
      <c r="I19" s="28" t="s">
        <v>88</v>
      </c>
      <c r="J19" s="23">
        <v>46283</v>
      </c>
      <c r="K19" s="23">
        <v>46387</v>
      </c>
      <c r="L19" s="32">
        <v>1618662</v>
      </c>
      <c r="M19" s="21" t="s">
        <v>29</v>
      </c>
      <c r="N19" s="16" t="s">
        <v>31</v>
      </c>
      <c r="O19" s="25" t="s">
        <v>91</v>
      </c>
    </row>
    <row r="20" spans="1:15" ht="99.75">
      <c r="A20" s="13">
        <v>18</v>
      </c>
      <c r="B20" s="18" t="s">
        <v>138</v>
      </c>
      <c r="C20" s="16" t="s">
        <v>92</v>
      </c>
      <c r="D20" s="17">
        <v>46283</v>
      </c>
      <c r="E20" s="18" t="s">
        <v>76</v>
      </c>
      <c r="F20" s="19" t="s">
        <v>77</v>
      </c>
      <c r="G20" s="20" t="s">
        <v>32</v>
      </c>
      <c r="H20" s="21" t="s">
        <v>28</v>
      </c>
      <c r="I20" s="28" t="s">
        <v>93</v>
      </c>
      <c r="J20" s="23">
        <v>46283</v>
      </c>
      <c r="K20" s="23">
        <v>46387</v>
      </c>
      <c r="L20" s="32">
        <v>2570165.71</v>
      </c>
      <c r="M20" s="21" t="s">
        <v>29</v>
      </c>
      <c r="N20" s="16" t="s">
        <v>31</v>
      </c>
      <c r="O20" s="25" t="s">
        <v>94</v>
      </c>
    </row>
    <row r="21" spans="1:15" ht="105">
      <c r="A21" s="13">
        <v>19</v>
      </c>
      <c r="B21" s="18" t="s">
        <v>139</v>
      </c>
      <c r="C21" s="16" t="s">
        <v>95</v>
      </c>
      <c r="D21" s="17">
        <v>46283</v>
      </c>
      <c r="E21" s="18" t="s">
        <v>76</v>
      </c>
      <c r="F21" s="19" t="s">
        <v>77</v>
      </c>
      <c r="G21" s="20" t="s">
        <v>32</v>
      </c>
      <c r="H21" s="21" t="s">
        <v>28</v>
      </c>
      <c r="I21" s="33" t="s">
        <v>96</v>
      </c>
      <c r="J21" s="23">
        <v>46283</v>
      </c>
      <c r="K21" s="23">
        <v>46387</v>
      </c>
      <c r="L21" s="32">
        <v>2894664.53</v>
      </c>
      <c r="M21" s="21" t="s">
        <v>29</v>
      </c>
      <c r="N21" s="16" t="s">
        <v>31</v>
      </c>
      <c r="O21" s="25" t="s">
        <v>97</v>
      </c>
    </row>
    <row r="22" spans="1:15" ht="63">
      <c r="A22" s="13">
        <v>20</v>
      </c>
      <c r="B22" s="18" t="s">
        <v>140</v>
      </c>
      <c r="C22" s="16" t="s">
        <v>98</v>
      </c>
      <c r="D22" s="17">
        <v>46286</v>
      </c>
      <c r="E22" s="18" t="s">
        <v>99</v>
      </c>
      <c r="F22" s="19" t="s">
        <v>100</v>
      </c>
      <c r="G22" s="20" t="s">
        <v>32</v>
      </c>
      <c r="H22" s="21" t="s">
        <v>28</v>
      </c>
      <c r="I22" s="29" t="s">
        <v>101</v>
      </c>
      <c r="J22" s="23">
        <v>46286</v>
      </c>
      <c r="K22" s="23">
        <v>46387</v>
      </c>
      <c r="L22" s="32">
        <v>199875</v>
      </c>
      <c r="M22" s="21" t="s">
        <v>29</v>
      </c>
      <c r="N22" s="16" t="s">
        <v>31</v>
      </c>
      <c r="O22" s="25" t="s">
        <v>102</v>
      </c>
    </row>
    <row r="23" spans="1:15" ht="90">
      <c r="A23" s="13">
        <v>21</v>
      </c>
      <c r="B23" s="18" t="s">
        <v>141</v>
      </c>
      <c r="C23" s="16" t="s">
        <v>103</v>
      </c>
      <c r="D23" s="17">
        <v>46286</v>
      </c>
      <c r="E23" s="18" t="s">
        <v>63</v>
      </c>
      <c r="F23" s="19" t="s">
        <v>64</v>
      </c>
      <c r="G23" s="20" t="s">
        <v>32</v>
      </c>
      <c r="H23" s="21" t="s">
        <v>28</v>
      </c>
      <c r="I23" s="33" t="s">
        <v>104</v>
      </c>
      <c r="J23" s="23">
        <v>46286</v>
      </c>
      <c r="K23" s="23">
        <v>46387</v>
      </c>
      <c r="L23" s="32">
        <v>109979.45</v>
      </c>
      <c r="M23" s="21" t="s">
        <v>29</v>
      </c>
      <c r="N23" s="16" t="s">
        <v>31</v>
      </c>
      <c r="O23" s="25" t="s">
        <v>105</v>
      </c>
    </row>
    <row r="24" spans="1:15" ht="94.5">
      <c r="A24" s="13">
        <v>22</v>
      </c>
      <c r="B24" s="18" t="s">
        <v>142</v>
      </c>
      <c r="C24" s="16" t="s">
        <v>106</v>
      </c>
      <c r="D24" s="17">
        <v>46286</v>
      </c>
      <c r="E24" s="18" t="s">
        <v>34</v>
      </c>
      <c r="F24" s="19" t="s">
        <v>33</v>
      </c>
      <c r="G24" s="20" t="s">
        <v>32</v>
      </c>
      <c r="H24" s="21" t="s">
        <v>28</v>
      </c>
      <c r="I24" s="29" t="s">
        <v>107</v>
      </c>
      <c r="J24" s="23">
        <v>46286</v>
      </c>
      <c r="K24" s="23">
        <v>46387</v>
      </c>
      <c r="L24" s="32">
        <v>152573.78</v>
      </c>
      <c r="M24" s="21" t="s">
        <v>29</v>
      </c>
      <c r="N24" s="16" t="s">
        <v>31</v>
      </c>
      <c r="O24" s="25" t="s">
        <v>108</v>
      </c>
    </row>
    <row r="25" spans="1:15" ht="71.25">
      <c r="A25" s="13">
        <v>23</v>
      </c>
      <c r="B25" s="18" t="s">
        <v>143</v>
      </c>
      <c r="C25" s="16" t="s">
        <v>109</v>
      </c>
      <c r="D25" s="17">
        <v>46286</v>
      </c>
      <c r="E25" s="18" t="s">
        <v>110</v>
      </c>
      <c r="F25" s="19" t="s">
        <v>111</v>
      </c>
      <c r="G25" s="20" t="s">
        <v>32</v>
      </c>
      <c r="H25" s="21" t="s">
        <v>28</v>
      </c>
      <c r="I25" s="28" t="s">
        <v>112</v>
      </c>
      <c r="J25" s="23">
        <v>46286</v>
      </c>
      <c r="K25" s="23">
        <v>46387</v>
      </c>
      <c r="L25" s="32">
        <v>52490.78</v>
      </c>
      <c r="M25" s="21" t="s">
        <v>29</v>
      </c>
      <c r="N25" s="16" t="s">
        <v>31</v>
      </c>
      <c r="O25" s="25" t="s">
        <v>113</v>
      </c>
    </row>
    <row r="26" spans="1:15" ht="71.25">
      <c r="A26" s="13">
        <v>24</v>
      </c>
      <c r="B26" s="18" t="s">
        <v>144</v>
      </c>
      <c r="C26" s="16" t="s">
        <v>114</v>
      </c>
      <c r="D26" s="17">
        <v>46289</v>
      </c>
      <c r="E26" s="18" t="s">
        <v>36</v>
      </c>
      <c r="F26" s="19" t="s">
        <v>37</v>
      </c>
      <c r="G26" s="20" t="s">
        <v>32</v>
      </c>
      <c r="H26" s="21" t="s">
        <v>28</v>
      </c>
      <c r="I26" s="28" t="s">
        <v>115</v>
      </c>
      <c r="J26" s="23">
        <v>46289</v>
      </c>
      <c r="K26" s="23">
        <v>46387</v>
      </c>
      <c r="L26" s="32">
        <v>139844.57</v>
      </c>
      <c r="M26" s="21" t="s">
        <v>29</v>
      </c>
      <c r="N26" s="16" t="s">
        <v>31</v>
      </c>
      <c r="O26" s="25" t="s">
        <v>116</v>
      </c>
    </row>
    <row r="27" spans="1:15" ht="93" customHeight="1">
      <c r="A27" s="13">
        <v>25</v>
      </c>
      <c r="B27" s="18" t="s">
        <v>145</v>
      </c>
      <c r="C27" s="16" t="s">
        <v>117</v>
      </c>
      <c r="D27" s="34">
        <v>46293</v>
      </c>
      <c r="E27" s="18" t="s">
        <v>35</v>
      </c>
      <c r="F27" s="19" t="s">
        <v>118</v>
      </c>
      <c r="G27" s="35" t="s">
        <v>32</v>
      </c>
      <c r="H27" s="35" t="s">
        <v>28</v>
      </c>
      <c r="I27" s="30" t="s">
        <v>119</v>
      </c>
      <c r="J27" s="34">
        <v>46293</v>
      </c>
      <c r="K27" s="34">
        <v>46387</v>
      </c>
      <c r="L27" s="24">
        <v>169900</v>
      </c>
      <c r="M27" s="34" t="s">
        <v>29</v>
      </c>
      <c r="N27" s="34" t="s">
        <v>31</v>
      </c>
      <c r="O27" s="36" t="s">
        <v>120</v>
      </c>
    </row>
    <row r="28" spans="1:15" ht="45">
      <c r="A28" s="13">
        <v>26</v>
      </c>
      <c r="B28" s="14" t="s">
        <v>181</v>
      </c>
      <c r="C28" s="16" t="s">
        <v>146</v>
      </c>
      <c r="D28" s="34">
        <v>46281</v>
      </c>
      <c r="E28" s="18" t="s">
        <v>147</v>
      </c>
      <c r="F28" s="19" t="s">
        <v>148</v>
      </c>
      <c r="G28" s="35" t="s">
        <v>32</v>
      </c>
      <c r="H28" s="35" t="s">
        <v>149</v>
      </c>
      <c r="I28" s="30" t="s">
        <v>150</v>
      </c>
      <c r="J28" s="34">
        <v>46281</v>
      </c>
      <c r="K28" s="34">
        <v>46387</v>
      </c>
      <c r="L28" s="24">
        <v>1696800</v>
      </c>
      <c r="M28" s="34" t="s">
        <v>29</v>
      </c>
      <c r="N28" s="34" t="s">
        <v>31</v>
      </c>
      <c r="O28" s="36" t="s">
        <v>151</v>
      </c>
    </row>
    <row r="29" spans="1:15" ht="45">
      <c r="A29" s="13">
        <v>27</v>
      </c>
      <c r="B29" s="14" t="s">
        <v>182</v>
      </c>
      <c r="C29" s="16" t="s">
        <v>152</v>
      </c>
      <c r="D29" s="34">
        <v>46283</v>
      </c>
      <c r="E29" s="18" t="s">
        <v>153</v>
      </c>
      <c r="F29" s="19" t="s">
        <v>154</v>
      </c>
      <c r="G29" s="35" t="s">
        <v>32</v>
      </c>
      <c r="H29" s="35" t="s">
        <v>28</v>
      </c>
      <c r="I29" s="30" t="s">
        <v>155</v>
      </c>
      <c r="J29" s="34">
        <v>46283</v>
      </c>
      <c r="K29" s="34">
        <v>46387</v>
      </c>
      <c r="L29" s="24">
        <v>1206000</v>
      </c>
      <c r="M29" s="34" t="s">
        <v>29</v>
      </c>
      <c r="N29" s="34" t="s">
        <v>31</v>
      </c>
      <c r="O29" s="36" t="s">
        <v>156</v>
      </c>
    </row>
    <row r="30" spans="1:15" ht="45">
      <c r="A30" s="13">
        <v>28</v>
      </c>
      <c r="B30" s="14" t="s">
        <v>183</v>
      </c>
      <c r="C30" s="16" t="s">
        <v>157</v>
      </c>
      <c r="D30" s="34">
        <v>46283</v>
      </c>
      <c r="E30" s="18" t="s">
        <v>158</v>
      </c>
      <c r="F30" s="19" t="s">
        <v>159</v>
      </c>
      <c r="G30" s="35" t="s">
        <v>32</v>
      </c>
      <c r="H30" s="35" t="s">
        <v>28</v>
      </c>
      <c r="I30" s="30" t="s">
        <v>160</v>
      </c>
      <c r="J30" s="34">
        <v>46283</v>
      </c>
      <c r="K30" s="34">
        <v>46387</v>
      </c>
      <c r="L30" s="24">
        <v>1597680</v>
      </c>
      <c r="M30" s="34" t="s">
        <v>29</v>
      </c>
      <c r="N30" s="34" t="s">
        <v>31</v>
      </c>
      <c r="O30" s="36" t="s">
        <v>161</v>
      </c>
    </row>
    <row r="31" spans="1:15" ht="63">
      <c r="A31" s="13">
        <v>29</v>
      </c>
      <c r="B31" s="14" t="s">
        <v>184</v>
      </c>
      <c r="C31" s="16" t="s">
        <v>162</v>
      </c>
      <c r="D31" s="34">
        <v>46283</v>
      </c>
      <c r="E31" s="18" t="s">
        <v>163</v>
      </c>
      <c r="F31" s="19" t="s">
        <v>164</v>
      </c>
      <c r="G31" s="35" t="s">
        <v>32</v>
      </c>
      <c r="H31" s="35" t="s">
        <v>28</v>
      </c>
      <c r="I31" s="30" t="s">
        <v>165</v>
      </c>
      <c r="J31" s="34">
        <v>46283</v>
      </c>
      <c r="K31" s="34">
        <v>46387</v>
      </c>
      <c r="L31" s="24">
        <v>1168000</v>
      </c>
      <c r="M31" s="34" t="s">
        <v>29</v>
      </c>
      <c r="N31" s="34" t="s">
        <v>31</v>
      </c>
      <c r="O31" s="36" t="s">
        <v>166</v>
      </c>
    </row>
    <row r="32" spans="1:15" ht="45">
      <c r="A32" s="13">
        <v>30</v>
      </c>
      <c r="B32" s="14" t="s">
        <v>185</v>
      </c>
      <c r="C32" s="16" t="s">
        <v>167</v>
      </c>
      <c r="D32" s="34">
        <v>46283</v>
      </c>
      <c r="E32" s="18" t="s">
        <v>168</v>
      </c>
      <c r="F32" s="19" t="s">
        <v>169</v>
      </c>
      <c r="G32" s="35" t="s">
        <v>32</v>
      </c>
      <c r="H32" s="35" t="s">
        <v>28</v>
      </c>
      <c r="I32" s="30" t="s">
        <v>170</v>
      </c>
      <c r="J32" s="34">
        <v>46283</v>
      </c>
      <c r="K32" s="34">
        <v>46387</v>
      </c>
      <c r="L32" s="24">
        <v>199020</v>
      </c>
      <c r="M32" s="34" t="s">
        <v>29</v>
      </c>
      <c r="N32" s="34" t="s">
        <v>31</v>
      </c>
      <c r="O32" s="36" t="s">
        <v>171</v>
      </c>
    </row>
    <row r="33" spans="1:15" ht="45">
      <c r="A33" s="13">
        <v>31</v>
      </c>
      <c r="B33" s="14" t="s">
        <v>186</v>
      </c>
      <c r="C33" s="16" t="s">
        <v>172</v>
      </c>
      <c r="D33" s="34">
        <v>46283</v>
      </c>
      <c r="E33" s="18" t="s">
        <v>168</v>
      </c>
      <c r="F33" s="19" t="s">
        <v>169</v>
      </c>
      <c r="G33" s="35" t="s">
        <v>32</v>
      </c>
      <c r="H33" s="35" t="s">
        <v>28</v>
      </c>
      <c r="I33" s="30" t="s">
        <v>173</v>
      </c>
      <c r="J33" s="34">
        <v>46283</v>
      </c>
      <c r="K33" s="34">
        <v>46387</v>
      </c>
      <c r="L33" s="24">
        <v>105600</v>
      </c>
      <c r="M33" s="34" t="s">
        <v>29</v>
      </c>
      <c r="N33" s="34" t="s">
        <v>31</v>
      </c>
      <c r="O33" s="36" t="s">
        <v>174</v>
      </c>
    </row>
    <row r="34" spans="1:15" ht="45">
      <c r="A34" s="13">
        <v>32</v>
      </c>
      <c r="B34" s="14" t="s">
        <v>187</v>
      </c>
      <c r="C34" s="16" t="s">
        <v>175</v>
      </c>
      <c r="D34" s="34">
        <v>46283</v>
      </c>
      <c r="E34" s="18" t="s">
        <v>168</v>
      </c>
      <c r="F34" s="19" t="s">
        <v>169</v>
      </c>
      <c r="G34" s="35" t="s">
        <v>32</v>
      </c>
      <c r="H34" s="35" t="s">
        <v>28</v>
      </c>
      <c r="I34" s="30" t="s">
        <v>176</v>
      </c>
      <c r="J34" s="34">
        <v>46283</v>
      </c>
      <c r="K34" s="34">
        <v>46387</v>
      </c>
      <c r="L34" s="24">
        <v>150000</v>
      </c>
      <c r="M34" s="34" t="s">
        <v>29</v>
      </c>
      <c r="N34" s="34" t="s">
        <v>31</v>
      </c>
      <c r="O34" s="36" t="s">
        <v>177</v>
      </c>
    </row>
    <row r="35" spans="1:15" ht="45">
      <c r="A35" s="13">
        <v>33</v>
      </c>
      <c r="B35" s="14" t="s">
        <v>188</v>
      </c>
      <c r="C35" s="16" t="s">
        <v>178</v>
      </c>
      <c r="D35" s="34">
        <v>46288</v>
      </c>
      <c r="E35" s="18" t="s">
        <v>158</v>
      </c>
      <c r="F35" s="19" t="s">
        <v>159</v>
      </c>
      <c r="G35" s="35" t="s">
        <v>32</v>
      </c>
      <c r="H35" s="35" t="s">
        <v>28</v>
      </c>
      <c r="I35" s="30" t="s">
        <v>179</v>
      </c>
      <c r="J35" s="34">
        <v>46288</v>
      </c>
      <c r="K35" s="34">
        <v>46387</v>
      </c>
      <c r="L35" s="24">
        <v>672000</v>
      </c>
      <c r="M35" s="34" t="s">
        <v>29</v>
      </c>
      <c r="N35" s="34" t="s">
        <v>31</v>
      </c>
      <c r="O35" s="36" t="s">
        <v>180</v>
      </c>
    </row>
  </sheetData>
  <autoFilter ref="A2:O23"/>
  <mergeCells count="1">
    <mergeCell ref="A1:A2"/>
  </mergeCells>
  <dataValidations count="1">
    <dataValidation type="list" allowBlank="1" sqref="N3:N26">
      <formula1>"Чинний,Виконаний,Розірваний,Скасований"</formula1>
    </dataValidation>
  </dataValidations>
  <pageMargins left="0.70866141732283472" right="0.70866141732283472" top="0.74803149606299213" bottom="0.74803149606299213" header="0.31496062992125984" footer="0.31496062992125984"/>
  <pageSetup paperSize="9" scale="42" orientation="landscape" r:id="rId1"/>
  <rowBreaks count="2" manualBreakCount="2">
    <brk id="11" max="14" man="1"/>
    <brk id="2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вересень 2026</vt:lpstr>
      <vt:lpstr>'ДОГОВОРА вересень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2026-10-20T04:19:09Z</dcterms:modified>
</cp:coreProperties>
</file>