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<sst xmlns="http://schemas.openxmlformats.org/spreadsheetml/2006/main" count="316" uniqueCount="185">
  <si>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</si>
  <si>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</si>
  <si>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</si>
  <si>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</si>
  <si>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</si>
  <si>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</si>
  <si>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</si>
  <si>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</si>
  <si>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</si>
  <si>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</si>
  <si>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</si>
  <si>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</si>
  <si>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</si>
  <si>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</si>
  <si>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</si>
  <si>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</si>
  <si>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</si>
  <si>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</si>
  <si>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</si>
  <si>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</si>
  <si>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</si>
  <si>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</si>
  <si>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</si>
  <si>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</si>
  <si>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</si>
  <si>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</si>
  <si>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</si>
  <si>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</si>
  <si>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ТОВ "Проектбудвишукування"</t>
  </si>
  <si>
    <t>19439000</t>
  </si>
  <si>
    <t>Відділ освіти виконкому Саксаганської районної у місті ради</t>
  </si>
  <si>
    <t>02124781</t>
  </si>
  <si>
    <t>UAN</t>
  </si>
  <si>
    <t>Чинний</t>
  </si>
  <si>
    <t>2023-132П</t>
  </si>
  <si>
    <t>132П</t>
  </si>
  <si>
    <t>ФОП Неклеса Дмитро Сергійович</t>
  </si>
  <si>
    <t>3455415419</t>
  </si>
  <si>
    <t>Поточний ремонт споруди цивільного захисту (укриття) Криворізької гімназії №51 Криворізької міської ради за адресою 50011, Дніпропетровської обл, м.Кривий Ріг, вул. Волонтерів, 103</t>
  </si>
  <si>
    <t>https://prozorro.gov.ua/tender/UA-2023-09-04-009513-a</t>
  </si>
  <si>
    <t>2023-133П</t>
  </si>
  <si>
    <t>133П</t>
  </si>
  <si>
    <t>Поточний ремонт споруди цивільного захисту (укриття) Криворізького ліцею №119 Криворізької міської ради за адресою 50056, Дніпропетровської обл, м.Кривий Ріг,мкрн. Сонячний, 48а</t>
  </si>
  <si>
    <t>https://prozorro.gov.ua/tender/UA-2023-09-06-004152-a</t>
  </si>
  <si>
    <t>2023-134П</t>
  </si>
  <si>
    <t>134П</t>
  </si>
  <si>
    <t>ФОП Гутовський Сергій Анатолійович</t>
  </si>
  <si>
    <t>2984105276</t>
  </si>
  <si>
    <t>Поточний ремонт споруди цивільного захисту (укриття) Криворізької гімназії №72 Криворізької міської ради за адресою 50071, Дніпропетровської обл, м.Кривий Ріг, вул. Катеринівська, 8а</t>
  </si>
  <si>
    <t>https://prozorro.gov.ua/tender/UA-2023-09-06-004906-a</t>
  </si>
  <si>
    <t>2023-135П</t>
  </si>
  <si>
    <t>135П</t>
  </si>
  <si>
    <t>Поточний ремонт споруди цивільного захисту (укриття) Комунального закладі дошкільної освіти (ясла-садок) №190 Криворізької міської ради за адресою 50056, Дніпропетровської обл, м.Кривий Ріг, мкрн. Сонячний, 8а</t>
  </si>
  <si>
    <t>https://prozorro.gov.ua/tender/UA-2023-09-06-005900-a</t>
  </si>
  <si>
    <t>2023-98</t>
  </si>
  <si>
    <t>98</t>
  </si>
  <si>
    <t>КП "Центр електронних послуг" КМР</t>
  </si>
  <si>
    <t>43022656</t>
  </si>
  <si>
    <t>Послуги з відновлення працездатності та технічного налаштуваня обладнання електронного сервісу, призначеного для здійснення обліку учнями закладу загальної середньої освіти (ЗЗСО)</t>
  </si>
  <si>
    <t>Виконаний</t>
  </si>
  <si>
    <t>2023-25/08</t>
  </si>
  <si>
    <t>25/08</t>
  </si>
  <si>
    <t>ТОВ "АЙТІ-ІНВЕСТ"</t>
  </si>
  <si>
    <t>37214777</t>
  </si>
  <si>
    <t>Послуги по налаштуванню локальної мережі Інтернет</t>
  </si>
  <si>
    <t>2023-110895</t>
  </si>
  <si>
    <t>110895</t>
  </si>
  <si>
    <t>Послуги з доступу до мережі інтернет</t>
  </si>
  <si>
    <t>2023-58ВТ</t>
  </si>
  <si>
    <t>58ВТ</t>
  </si>
  <si>
    <t>ФОП Побережна Людмила Василівна</t>
  </si>
  <si>
    <t>2359618487</t>
  </si>
  <si>
    <t>М'ясо яловичини та свинини охолоджене</t>
  </si>
  <si>
    <t>https://prozorro.gov.ua/tender/UA-2023-08-04-010841-a</t>
  </si>
  <si>
    <t>2023-57ВТ</t>
  </si>
  <si>
    <t>57ВТ</t>
  </si>
  <si>
    <t>ПП "ВКФ КОНКОРД"</t>
  </si>
  <si>
    <t>33873720</t>
  </si>
  <si>
    <t>Послуга на заходи (зокрема ремонтні роботи) з усунення аварій по заміні вікон з улаштуванням укосів у закладах освіти Саксаганського району</t>
  </si>
  <si>
    <t>https://prozorro.gov.ua/tender/UA-2023-07-31-008533-a</t>
  </si>
  <si>
    <t>2023-59ВТ</t>
  </si>
  <si>
    <t>59ВТ</t>
  </si>
  <si>
    <t>ТОВ "МОЛОКОЗАВОД №1"</t>
  </si>
  <si>
    <t>44511760</t>
  </si>
  <si>
    <t>Сирні продукти</t>
  </si>
  <si>
    <t>https://prozorro.gov.ua/tender/UA-2023-08-10-003012-a</t>
  </si>
  <si>
    <t>2023-60ВТ</t>
  </si>
  <si>
    <t>60ВТ</t>
  </si>
  <si>
    <t>ФОП Чупринська Валентина Іванівна</t>
  </si>
  <si>
    <t>1537103489</t>
  </si>
  <si>
    <t>Дріжджі пресовані</t>
  </si>
  <si>
    <t>https://prozorro.gov.ua/tender/UA-2023-08-18-011325-a</t>
  </si>
  <si>
    <t>2023-1643</t>
  </si>
  <si>
    <t>1643</t>
  </si>
  <si>
    <t>ДУ "Дніпропетровський ОЛЦ МОЗ України"</t>
  </si>
  <si>
    <t>38529287</t>
  </si>
  <si>
    <t>Лабораторні дослідження з визначення рівня штучного освітлення, рівня метеофакторів, рівня радону, рівня шуму, а також заміри повітря на фенол та формальдегід, аміак, та виміри гамма-фону в ЗЗСО</t>
  </si>
  <si>
    <t>https://prozorro.gov.ua/tender/UA-2023-09-06-012983-a</t>
  </si>
  <si>
    <t>2023-61ВТ</t>
  </si>
  <si>
    <t>61ВТ</t>
  </si>
  <si>
    <t>Макаронні вироби і кускус</t>
  </si>
  <si>
    <t>https://prozorro.gov.ua/tender/UA-2023-08-18-011343-a</t>
  </si>
  <si>
    <t>2023-62ВТ</t>
  </si>
  <si>
    <t>62ВТ</t>
  </si>
  <si>
    <t>Крупа манна та крохмаль</t>
  </si>
  <si>
    <t>https://prozorro.gov.ua/tender/UA-2023-08-18-011338-a</t>
  </si>
  <si>
    <t>2023-136П</t>
  </si>
  <si>
    <t>136П</t>
  </si>
  <si>
    <t>КП "Кривбасводоканал"</t>
  </si>
  <si>
    <t>03341316</t>
  </si>
  <si>
    <t>Послуги з технічного обслуговування установок доочищення питної води з контролем якості води в КЗДО (ясла-садок) №250 КМР</t>
  </si>
  <si>
    <t>2023-0908/3</t>
  </si>
  <si>
    <t>0908/3</t>
  </si>
  <si>
    <t>ФОП Штрек Віталій Анатолійович</t>
  </si>
  <si>
    <t>2646416410</t>
  </si>
  <si>
    <t>Послуги з технічного обслуговування та перезарядки вогнегасників навчально-реабілітаційного центру БНРЦ "Довіра" КМР за адресою: м. Кривий Ріг, мкр. Сонячний, 36А та 47А</t>
  </si>
  <si>
    <t>-</t>
  </si>
  <si>
    <t>2023-137П</t>
  </si>
  <si>
    <t>137П</t>
  </si>
  <si>
    <t>Послуги з технічного обслуговування генераторів</t>
  </si>
  <si>
    <t>Розірваний</t>
  </si>
  <si>
    <t>https://prozorro.gov.ua/tender/UA-2023-09-15-006624-a</t>
  </si>
  <si>
    <t>2023-138П</t>
  </si>
  <si>
    <t>138П</t>
  </si>
  <si>
    <t>Криворізький міський відділ Управління поліції охорони в Дніпропетровській області</t>
  </si>
  <si>
    <t>40109126</t>
  </si>
  <si>
    <t>Охорона приміщень та заходи із захисту цих приміщень (спостереження за станом засобів сигналізації, що встановлені на Об'єкті з реагуванням наряду поліції охорони)</t>
  </si>
  <si>
    <t>https://prozorro.gov.ua/tender/UA-2023-09-18-000733-a</t>
  </si>
  <si>
    <t>2023-63ВТ</t>
  </si>
  <si>
    <t>63ВТ</t>
  </si>
  <si>
    <t>ФОП Кривошеєв Юрій Олександрович</t>
  </si>
  <si>
    <t>2717006073</t>
  </si>
  <si>
    <t>Послуги з поточного ремонту м'якої покрівлі будівлі Криворізької гімназії № 68 Криворізької міської ради за адресою: 50057, Дніпропетровська обл., м. Кривий Ріг, мкр. Гірницький, буд. 3</t>
  </si>
  <si>
    <t>https://prozorro.gov.ua/tender/UA-2023-08-25-005647-a</t>
  </si>
  <si>
    <t>2023-Т0609/02</t>
  </si>
  <si>
    <t>Т0609/02</t>
  </si>
  <si>
    <t>ФОП Терещенко Сергій Миколайович</t>
  </si>
  <si>
    <t>2659814054</t>
  </si>
  <si>
    <t>Засоби пожежогасіння (вогнегасник порошковий ВП-5 (з) - 32 шт., вогнегасник вуглекислотний ВВК-2 - 106 шт.)</t>
  </si>
  <si>
    <t>https://prozorro.gov.ua/tender/UA-2023-09-18-007120-a</t>
  </si>
  <si>
    <t>2023-139П</t>
  </si>
  <si>
    <t>139П</t>
  </si>
  <si>
    <t>ФОП Мандрика Віктор Сергійович</t>
  </si>
  <si>
    <t>3249201651</t>
  </si>
  <si>
    <t>Дзеркало настінне для комунального закладу дошкільної освіти (ясла-садок) №190 Криворізької міської ради, за адресою м. Кривий Ріг, мкр. Сонячний, 8а</t>
  </si>
  <si>
    <t>2023-140П</t>
  </si>
  <si>
    <t>140П</t>
  </si>
  <si>
    <t>ФОП Голубніченко Світлана Миколаївна</t>
  </si>
  <si>
    <t>2483808308</t>
  </si>
  <si>
    <t>Поточний ремонт споруди цивільного захисту (укриття) Комунального закладі дошкільної освіти (ясла-садок)комбвнованого типу №202 Криворізької міської ради за адресою Дніпропетровської обл, м.Кривий Ріг, вул. Катеринівська,9</t>
  </si>
  <si>
    <t>https://prozorro.gov.ua/tender/UA-2023-09-19-010392-a</t>
  </si>
  <si>
    <t>2023-ВСТ-514</t>
  </si>
  <si>
    <t>ВСТ-514</t>
  </si>
  <si>
    <t>ТОВ "ВСТ-ОЙЛ"</t>
  </si>
  <si>
    <t>44882553</t>
  </si>
  <si>
    <t>Пально-мастильні матеріали для джерел резервного живлення (генератори)</t>
  </si>
  <si>
    <t>https://prozorro.gov.ua/tender/UA-2023-09-19-013000-a</t>
  </si>
  <si>
    <t>2023-066-23</t>
  </si>
  <si>
    <t>066-23</t>
  </si>
  <si>
    <t>ТОВ "ПБ АРХІНВЕСТ"</t>
  </si>
  <si>
    <t>43458339</t>
  </si>
  <si>
    <t>Послуги з виготовлення проєктно-кошторисної документації з проходженням експертизи по об'єкту: "Капітальний ремонт по улаштуванню другого виходу в тимчасовому укритті  Криворізькї гімназії №72 Криворізької міської ради, за адресою: вул. Катеринівська, 8а, м. Кривий Ріг, Дніпропетровська обл.</t>
  </si>
  <si>
    <t>https://prozorro.gov.ua/tender/UA-2023-09-20-009008-a</t>
  </si>
  <si>
    <t>2023-64ВТ</t>
  </si>
  <si>
    <t>64ВТ</t>
  </si>
  <si>
    <t>ФОП Лукаш Артем Юрійович</t>
  </si>
  <si>
    <t>3265719518</t>
  </si>
  <si>
    <t>Послуги з поточного ремонту м'якої покрівлі будівлі Криворізької гімназії № 74 Криворізької міської ради за адресою: 50084, Дніпропетровська обл., м. Кривий Ріг, мкр. Ювілейний, буд. 1а</t>
  </si>
  <si>
    <t>https://prozorro.gov.ua/tender/UA-2023-08-28-000300-a</t>
  </si>
  <si>
    <t>2023-141П</t>
  </si>
  <si>
    <t>141П</t>
  </si>
  <si>
    <t>Поточний ремонт споруди цивільного захисту (укриття) Криворізької гімназії №58 Криворізької міської ради за адресою: 50036, Дніпропетровської обл, м.Кривий Ріг, вул. Льотчиків, 29</t>
  </si>
  <si>
    <t>https://prozorro.gov.ua/tender/UA-2023-09-22-000177-a</t>
  </si>
  <si>
    <t>2023-19017</t>
  </si>
  <si>
    <t>19017</t>
  </si>
  <si>
    <t>Послуги з виготовлення проєктно-кошторисної документації з проходженням експертизи по об'єкту: "Капітальний ремонт по улаштуванню другого виходу в тимчасовому укритті  Криворізького природничо-наукового ліцею Криворізької міської ради, за адресою: 50071, м. Кривий Ріг, Дніпропетровська обл., вул. Володимира Великого, 32-А"</t>
  </si>
  <si>
    <t>https://prozorro.gov.ua/tender/UA-2023-09-27-000496-a</t>
  </si>
  <si>
    <t>2023-079-23</t>
  </si>
  <si>
    <t>079-23</t>
  </si>
  <si>
    <t>Послуги з виготовлення проєктно-кошторисної документації з проходженням експертизи по об'єкту: "Капітальний ремонт підвального приміщення з облаштуванням найпростішого укриття з другим аварійним виходом Криворізької гімназії № 21 Криворізької міської ради, за адресою: вул.Спаська, 8а, м. Кривий Ріг, Дніпропетровська обл."</t>
  </si>
  <si>
    <t>https://prozorro.gov.ua/tender/UA-2023-09-27-008322-a</t>
  </si>
  <si>
    <t>2023-65ВТ</t>
  </si>
  <si>
    <t>65-ВТ</t>
  </si>
  <si>
    <t>Послуга на заходи (зокрема ремонтні роботи) з усунення аварій по заміні вікон з улаштуванням укосів в Криворізькій спеціалізованій школі І-ІІІ ступенів № 70 Криворізької міської ради Дніпропетровської області</t>
  </si>
  <si>
    <t>https://prozorro.gov.ua/tender/UA-2023-09-04-009076-a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</si>
</sst>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Fill="1" applyBorder="1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0" fontId="7" fillId="0" borderId="0" xfId="3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justify" vertical="center"/>
    </xf>
    <xf numFmtId="0" fontId="7" fillId="0" borderId="1" xfId="3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/>
    </xf>
    <xf numFmtId="49" fontId="5" fillId="0" borderId="2" xfId="2" applyNumberFormat="1" applyFont="1" applyFill="1" applyBorder="1" applyAlignment="1">
      <alignment horizontal="center" vertical="center" wrapText="1"/>
    </xf>
    <xf numFmtId="0" fontId="7" fillId="0" borderId="3" xfId="3" applyFill="1" applyBorder="1" applyAlignment="1">
      <alignment horizontal="justify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8-28-000300-a" TargetMode="External"/><Relationship Id="rId13" Type="http://schemas.openxmlformats.org/officeDocument/2006/relationships/hyperlink" Target="https://prozorro.gov.ua/tender/UA-2023-09-04-009076-a" TargetMode="External"/><Relationship Id="rId18" Type="http://schemas.openxmlformats.org/officeDocument/2006/relationships/hyperlink" Target="https://prozorro.gov.ua/tender/UA-2023-08-18-011343-a" TargetMode="External"/><Relationship Id="rId3" Type="http://schemas.openxmlformats.org/officeDocument/2006/relationships/hyperlink" Target="https://prozorro.gov.ua/tender/UA-2023-08-10-003012-a" TargetMode="External"/><Relationship Id="rId21" Type="http://schemas.openxmlformats.org/officeDocument/2006/relationships/hyperlink" Target="https://prozorro.gov.ua/tender/UA-2023-09-19-010392-a" TargetMode="External"/><Relationship Id="rId7" Type="http://schemas.openxmlformats.org/officeDocument/2006/relationships/hyperlink" Target="https://prozorro.gov.ua/tender/UA-2023-08-25-005647-a" TargetMode="External"/><Relationship Id="rId12" Type="http://schemas.openxmlformats.org/officeDocument/2006/relationships/hyperlink" Target="https://prozorro.gov.ua/tender/UA-2023-09-27-008322-a" TargetMode="External"/><Relationship Id="rId17" Type="http://schemas.openxmlformats.org/officeDocument/2006/relationships/hyperlink" Target="https://prozorro.gov.ua/tender/UA-2023-09-06-005900-a" TargetMode="External"/><Relationship Id="rId2" Type="http://schemas.openxmlformats.org/officeDocument/2006/relationships/hyperlink" Target="https://prozorro.gov.ua/tender/UA-2023-08-04-010841-a" TargetMode="External"/><Relationship Id="rId16" Type="http://schemas.openxmlformats.org/officeDocument/2006/relationships/hyperlink" Target="https://prozorro.gov.ua/tender/UA-2023-09-06-004906-a" TargetMode="External"/><Relationship Id="rId20" Type="http://schemas.openxmlformats.org/officeDocument/2006/relationships/hyperlink" Target="https://prozorro.gov.ua/tender/UA-2023-09-18-007120-a" TargetMode="External"/><Relationship Id="rId1" Type="http://schemas.openxmlformats.org/officeDocument/2006/relationships/hyperlink" Target="https://prozorro.gov.ua/tender/UA-2023-09-19-013000-a" TargetMode="External"/><Relationship Id="rId6" Type="http://schemas.openxmlformats.org/officeDocument/2006/relationships/hyperlink" Target="https://prozorro.gov.ua/tender/UA-2023-07-31-008533-a" TargetMode="External"/><Relationship Id="rId11" Type="http://schemas.openxmlformats.org/officeDocument/2006/relationships/hyperlink" Target="https://prozorro.gov.ua/tender/UA-2023-09-27-000496-a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3-09-22-000177-a" TargetMode="External"/><Relationship Id="rId15" Type="http://schemas.openxmlformats.org/officeDocument/2006/relationships/hyperlink" Target="https://prozorro.gov.ua/tender/UA-2023-09-06-004152-a" TargetMode="External"/><Relationship Id="rId23" Type="http://schemas.openxmlformats.org/officeDocument/2006/relationships/hyperlink" Target="https://prozorro.gov.ua/tender/UA-2023-09-06-012983-a" TargetMode="External"/><Relationship Id="rId10" Type="http://schemas.openxmlformats.org/officeDocument/2006/relationships/hyperlink" Target="https://prozorro.gov.ua/tender/UA-2023-09-15-006624-a" TargetMode="External"/><Relationship Id="rId19" Type="http://schemas.openxmlformats.org/officeDocument/2006/relationships/hyperlink" Target="https://prozorro.gov.ua/tender/UA-2023-08-18-011338-a" TargetMode="External"/><Relationship Id="rId4" Type="http://schemas.openxmlformats.org/officeDocument/2006/relationships/hyperlink" Target="https://prozorro.gov.ua/tender/UA-2023-08-18-011325-a" TargetMode="External"/><Relationship Id="rId9" Type="http://schemas.openxmlformats.org/officeDocument/2006/relationships/hyperlink" Target="https://prozorro.gov.ua/tender/UA-2023-09-20-009008-a" TargetMode="External"/><Relationship Id="rId14" Type="http://schemas.openxmlformats.org/officeDocument/2006/relationships/hyperlink" Target="https://prozorro.gov.ua/tender/UA-2023-09-04-009513-a" TargetMode="External"/><Relationship Id="rId22" Type="http://schemas.openxmlformats.org/officeDocument/2006/relationships/hyperlink" Target="https://prozorro.gov.ua/tender/UA-2023-09-18-00073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zoomScale="60" zoomScaleNormal="50" workbookViewId="0">
      <selection activeCell="O6" sqref="O6"/>
    </sheetView>
  </sheetViews>
  <sheetFormatPr defaultRowHeight="15" x14ac:dyDescent="0.25"/>
  <cols>
    <col min="1" max="1" width="17.7109375" style="1" customWidth="1"/>
    <col min="2" max="2" width="9.140625" style="1"/>
    <col min="3" max="3" width="13.42578125" style="1" customWidth="1"/>
    <col min="4" max="4" width="20.140625" style="1" customWidth="1"/>
    <col min="5" max="5" width="13.85546875" style="1" customWidth="1"/>
    <col min="6" max="6" width="27" style="1" customWidth="1"/>
    <col min="7" max="7" width="15.85546875" style="1" customWidth="1"/>
    <col min="8" max="8" width="49.7109375" style="1" customWidth="1"/>
    <col min="9" max="10" width="14.85546875" style="1" customWidth="1"/>
    <col min="11" max="11" width="19.85546875" style="1" customWidth="1"/>
    <col min="12" max="12" width="9.140625" style="1"/>
    <col min="13" max="13" width="13.42578125" style="1" customWidth="1"/>
    <col min="14" max="14" width="30.140625" style="1" customWidth="1"/>
    <col min="15" max="16384" width="9.140625" style="1"/>
  </cols>
  <sheetData>
    <row r="1" spans="1:14" s="5" customFormat="1" ht="36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s="5" customFormat="1" ht="51.75" customHeight="1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s="12" customFormat="1" ht="102" customHeight="1" x14ac:dyDescent="0.25">
      <c r="A3" s="13" t="s">
        <v>34</v>
      </c>
      <c r="B3" s="14" t="s">
        <v>35</v>
      </c>
      <c r="C3" s="15">
        <v>45170</v>
      </c>
      <c r="D3" s="13" t="s">
        <v>36</v>
      </c>
      <c r="E3" s="16" t="s">
        <v>37</v>
      </c>
      <c r="F3" s="17" t="s">
        <v>30</v>
      </c>
      <c r="G3" s="18" t="s">
        <v>31</v>
      </c>
      <c r="H3" s="19" t="s">
        <v>38</v>
      </c>
      <c r="I3" s="15">
        <v>45170</v>
      </c>
      <c r="J3" s="15">
        <v>45291</v>
      </c>
      <c r="K3" s="20">
        <v>193938.37</v>
      </c>
      <c r="L3" s="18" t="s">
        <v>32</v>
      </c>
      <c r="M3" s="21" t="s">
        <v>33</v>
      </c>
      <c r="N3" s="22" t="s">
        <v>39</v>
      </c>
    </row>
    <row r="4" spans="1:14" ht="78.75" x14ac:dyDescent="0.25">
      <c r="A4" s="13" t="s">
        <v>40</v>
      </c>
      <c r="B4" s="14" t="s">
        <v>41</v>
      </c>
      <c r="C4" s="15">
        <v>45173</v>
      </c>
      <c r="D4" s="13" t="s">
        <v>36</v>
      </c>
      <c r="E4" s="16" t="s">
        <v>37</v>
      </c>
      <c r="F4" s="17" t="s">
        <v>30</v>
      </c>
      <c r="G4" s="18" t="s">
        <v>31</v>
      </c>
      <c r="H4" s="19" t="s">
        <v>42</v>
      </c>
      <c r="I4" s="15">
        <v>45170</v>
      </c>
      <c r="J4" s="15">
        <v>45291</v>
      </c>
      <c r="K4" s="20">
        <v>81731.05</v>
      </c>
      <c r="L4" s="18" t="s">
        <v>32</v>
      </c>
      <c r="M4" s="21" t="s">
        <v>33</v>
      </c>
      <c r="N4" s="23" t="s">
        <v>43</v>
      </c>
    </row>
    <row r="5" spans="1:14" ht="78.75" x14ac:dyDescent="0.25">
      <c r="A5" s="13" t="s">
        <v>44</v>
      </c>
      <c r="B5" s="14" t="s">
        <v>45</v>
      </c>
      <c r="C5" s="15">
        <v>45173</v>
      </c>
      <c r="D5" s="13" t="s">
        <v>46</v>
      </c>
      <c r="E5" s="16" t="s">
        <v>47</v>
      </c>
      <c r="F5" s="17" t="s">
        <v>30</v>
      </c>
      <c r="G5" s="18" t="s">
        <v>31</v>
      </c>
      <c r="H5" s="19" t="s">
        <v>48</v>
      </c>
      <c r="I5" s="15">
        <v>45170</v>
      </c>
      <c r="J5" s="15">
        <v>45291</v>
      </c>
      <c r="K5" s="20">
        <v>169958.68</v>
      </c>
      <c r="L5" s="18" t="s">
        <v>32</v>
      </c>
      <c r="M5" s="21" t="s">
        <v>33</v>
      </c>
      <c r="N5" s="23" t="s">
        <v>49</v>
      </c>
    </row>
    <row r="6" spans="1:14" ht="78.75" x14ac:dyDescent="0.25">
      <c r="A6" s="13" t="s">
        <v>50</v>
      </c>
      <c r="B6" s="14" t="s">
        <v>51</v>
      </c>
      <c r="C6" s="15">
        <v>45173</v>
      </c>
      <c r="D6" s="13" t="s">
        <v>36</v>
      </c>
      <c r="E6" s="16" t="s">
        <v>37</v>
      </c>
      <c r="F6" s="17" t="s">
        <v>30</v>
      </c>
      <c r="G6" s="18" t="s">
        <v>31</v>
      </c>
      <c r="H6" s="19" t="s">
        <v>52</v>
      </c>
      <c r="I6" s="15">
        <v>45173</v>
      </c>
      <c r="J6" s="15">
        <v>45291</v>
      </c>
      <c r="K6" s="20">
        <v>189994.63</v>
      </c>
      <c r="L6" s="18" t="s">
        <v>32</v>
      </c>
      <c r="M6" s="21" t="s">
        <v>33</v>
      </c>
      <c r="N6" s="23" t="s">
        <v>53</v>
      </c>
    </row>
    <row r="7" spans="1:14" ht="78.75" x14ac:dyDescent="0.25">
      <c r="A7" s="13" t="s">
        <v>54</v>
      </c>
      <c r="B7" s="14" t="s">
        <v>55</v>
      </c>
      <c r="C7" s="15">
        <v>45173</v>
      </c>
      <c r="D7" s="13" t="s">
        <v>56</v>
      </c>
      <c r="E7" s="16" t="s">
        <v>57</v>
      </c>
      <c r="F7" s="17" t="s">
        <v>30</v>
      </c>
      <c r="G7" s="18" t="s">
        <v>31</v>
      </c>
      <c r="H7" s="19" t="s">
        <v>58</v>
      </c>
      <c r="I7" s="15">
        <v>45173</v>
      </c>
      <c r="J7" s="15">
        <v>45291</v>
      </c>
      <c r="K7" s="20">
        <v>19177.439999999999</v>
      </c>
      <c r="L7" s="18" t="s">
        <v>32</v>
      </c>
      <c r="M7" s="21" t="s">
        <v>59</v>
      </c>
      <c r="N7" s="29" t="s">
        <v>116</v>
      </c>
    </row>
    <row r="8" spans="1:14" ht="47.25" x14ac:dyDescent="0.25">
      <c r="A8" s="13" t="s">
        <v>60</v>
      </c>
      <c r="B8" s="14" t="s">
        <v>61</v>
      </c>
      <c r="C8" s="15">
        <v>45173</v>
      </c>
      <c r="D8" s="13" t="s">
        <v>62</v>
      </c>
      <c r="E8" s="16" t="s">
        <v>63</v>
      </c>
      <c r="F8" s="17" t="s">
        <v>30</v>
      </c>
      <c r="G8" s="18" t="s">
        <v>31</v>
      </c>
      <c r="H8" s="19" t="s">
        <v>64</v>
      </c>
      <c r="I8" s="15">
        <v>45173</v>
      </c>
      <c r="J8" s="15">
        <v>45291</v>
      </c>
      <c r="K8" s="20">
        <v>5100</v>
      </c>
      <c r="L8" s="18" t="s">
        <v>32</v>
      </c>
      <c r="M8" s="21" t="s">
        <v>59</v>
      </c>
      <c r="N8" s="29" t="s">
        <v>116</v>
      </c>
    </row>
    <row r="9" spans="1:14" ht="47.25" x14ac:dyDescent="0.25">
      <c r="A9" s="13" t="s">
        <v>65</v>
      </c>
      <c r="B9" s="14" t="s">
        <v>66</v>
      </c>
      <c r="C9" s="15">
        <v>45173</v>
      </c>
      <c r="D9" s="13" t="s">
        <v>62</v>
      </c>
      <c r="E9" s="16" t="s">
        <v>63</v>
      </c>
      <c r="F9" s="17" t="s">
        <v>30</v>
      </c>
      <c r="G9" s="18" t="s">
        <v>31</v>
      </c>
      <c r="H9" s="19" t="s">
        <v>67</v>
      </c>
      <c r="I9" s="15">
        <v>45173</v>
      </c>
      <c r="J9" s="15">
        <v>45291</v>
      </c>
      <c r="K9" s="20">
        <v>7440</v>
      </c>
      <c r="L9" s="18" t="s">
        <v>32</v>
      </c>
      <c r="M9" s="21" t="s">
        <v>33</v>
      </c>
      <c r="N9" s="29" t="s">
        <v>116</v>
      </c>
    </row>
    <row r="10" spans="1:14" ht="47.25" x14ac:dyDescent="0.25">
      <c r="A10" s="13" t="s">
        <v>68</v>
      </c>
      <c r="B10" s="14" t="s">
        <v>69</v>
      </c>
      <c r="C10" s="15">
        <v>45173</v>
      </c>
      <c r="D10" s="13" t="s">
        <v>70</v>
      </c>
      <c r="E10" s="16" t="s">
        <v>71</v>
      </c>
      <c r="F10" s="17" t="s">
        <v>30</v>
      </c>
      <c r="G10" s="18" t="s">
        <v>31</v>
      </c>
      <c r="H10" s="19" t="s">
        <v>72</v>
      </c>
      <c r="I10" s="15">
        <v>45173</v>
      </c>
      <c r="J10" s="15">
        <v>45291</v>
      </c>
      <c r="K10" s="20">
        <v>2865950</v>
      </c>
      <c r="L10" s="18" t="s">
        <v>32</v>
      </c>
      <c r="M10" s="21" t="s">
        <v>33</v>
      </c>
      <c r="N10" s="22" t="s">
        <v>73</v>
      </c>
    </row>
    <row r="11" spans="1:14" ht="47.25" x14ac:dyDescent="0.25">
      <c r="A11" s="13" t="s">
        <v>74</v>
      </c>
      <c r="B11" s="14" t="s">
        <v>75</v>
      </c>
      <c r="C11" s="15">
        <v>45174</v>
      </c>
      <c r="D11" s="13" t="s">
        <v>76</v>
      </c>
      <c r="E11" s="16" t="s">
        <v>77</v>
      </c>
      <c r="F11" s="17" t="s">
        <v>30</v>
      </c>
      <c r="G11" s="18" t="s">
        <v>31</v>
      </c>
      <c r="H11" s="19" t="s">
        <v>78</v>
      </c>
      <c r="I11" s="15">
        <v>45174</v>
      </c>
      <c r="J11" s="15">
        <v>45291</v>
      </c>
      <c r="K11" s="20">
        <v>12136380.060000001</v>
      </c>
      <c r="L11" s="18" t="s">
        <v>32</v>
      </c>
      <c r="M11" s="21" t="s">
        <v>33</v>
      </c>
      <c r="N11" s="22" t="s">
        <v>79</v>
      </c>
    </row>
    <row r="12" spans="1:14" ht="47.25" x14ac:dyDescent="0.25">
      <c r="A12" s="13" t="s">
        <v>80</v>
      </c>
      <c r="B12" s="14" t="s">
        <v>81</v>
      </c>
      <c r="C12" s="15">
        <v>45174</v>
      </c>
      <c r="D12" s="13" t="s">
        <v>82</v>
      </c>
      <c r="E12" s="16" t="s">
        <v>83</v>
      </c>
      <c r="F12" s="17" t="s">
        <v>30</v>
      </c>
      <c r="G12" s="18" t="s">
        <v>31</v>
      </c>
      <c r="H12" s="19" t="s">
        <v>84</v>
      </c>
      <c r="I12" s="15">
        <v>45174</v>
      </c>
      <c r="J12" s="15">
        <v>45291</v>
      </c>
      <c r="K12" s="20">
        <v>4194849.5999999996</v>
      </c>
      <c r="L12" s="18" t="s">
        <v>32</v>
      </c>
      <c r="M12" s="21" t="s">
        <v>33</v>
      </c>
      <c r="N12" s="22" t="s">
        <v>85</v>
      </c>
    </row>
    <row r="13" spans="1:14" ht="47.25" x14ac:dyDescent="0.25">
      <c r="A13" s="13" t="s">
        <v>86</v>
      </c>
      <c r="B13" s="14" t="s">
        <v>87</v>
      </c>
      <c r="C13" s="15">
        <v>45174</v>
      </c>
      <c r="D13" s="13" t="s">
        <v>88</v>
      </c>
      <c r="E13" s="16" t="s">
        <v>89</v>
      </c>
      <c r="F13" s="17" t="s">
        <v>30</v>
      </c>
      <c r="G13" s="18" t="s">
        <v>31</v>
      </c>
      <c r="H13" s="19" t="s">
        <v>90</v>
      </c>
      <c r="I13" s="15">
        <v>45174</v>
      </c>
      <c r="J13" s="15">
        <v>45291</v>
      </c>
      <c r="K13" s="20">
        <v>93704</v>
      </c>
      <c r="L13" s="18" t="s">
        <v>32</v>
      </c>
      <c r="M13" s="21" t="s">
        <v>33</v>
      </c>
      <c r="N13" s="22" t="s">
        <v>91</v>
      </c>
    </row>
    <row r="14" spans="1:14" ht="78.75" x14ac:dyDescent="0.25">
      <c r="A14" s="13" t="s">
        <v>92</v>
      </c>
      <c r="B14" s="14" t="s">
        <v>93</v>
      </c>
      <c r="C14" s="15">
        <v>45174</v>
      </c>
      <c r="D14" s="13" t="s">
        <v>94</v>
      </c>
      <c r="E14" s="16" t="s">
        <v>95</v>
      </c>
      <c r="F14" s="17" t="s">
        <v>30</v>
      </c>
      <c r="G14" s="18" t="s">
        <v>31</v>
      </c>
      <c r="H14" s="19" t="s">
        <v>96</v>
      </c>
      <c r="I14" s="15">
        <v>45174</v>
      </c>
      <c r="J14" s="15">
        <v>45291</v>
      </c>
      <c r="K14" s="20">
        <v>64917.599999999999</v>
      </c>
      <c r="L14" s="18" t="s">
        <v>32</v>
      </c>
      <c r="M14" s="21" t="s">
        <v>33</v>
      </c>
      <c r="N14" s="23" t="s">
        <v>97</v>
      </c>
    </row>
    <row r="15" spans="1:14" ht="47.25" x14ac:dyDescent="0.25">
      <c r="A15" s="6" t="s">
        <v>98</v>
      </c>
      <c r="B15" s="7" t="s">
        <v>99</v>
      </c>
      <c r="C15" s="15">
        <v>45177</v>
      </c>
      <c r="D15" s="13" t="s">
        <v>88</v>
      </c>
      <c r="E15" s="16" t="s">
        <v>89</v>
      </c>
      <c r="F15" s="17" t="s">
        <v>30</v>
      </c>
      <c r="G15" s="18" t="s">
        <v>31</v>
      </c>
      <c r="H15" s="19" t="s">
        <v>100</v>
      </c>
      <c r="I15" s="15">
        <v>45177</v>
      </c>
      <c r="J15" s="15">
        <v>45291</v>
      </c>
      <c r="K15" s="20">
        <v>342006</v>
      </c>
      <c r="L15" s="18" t="s">
        <v>32</v>
      </c>
      <c r="M15" s="21" t="s">
        <v>33</v>
      </c>
      <c r="N15" s="11" t="s">
        <v>101</v>
      </c>
    </row>
    <row r="16" spans="1:14" ht="47.25" x14ac:dyDescent="0.25">
      <c r="A16" s="13" t="s">
        <v>102</v>
      </c>
      <c r="B16" s="14" t="s">
        <v>103</v>
      </c>
      <c r="C16" s="8">
        <v>45177</v>
      </c>
      <c r="D16" s="13" t="s">
        <v>88</v>
      </c>
      <c r="E16" s="16" t="s">
        <v>89</v>
      </c>
      <c r="F16" s="17" t="s">
        <v>30</v>
      </c>
      <c r="G16" s="18" t="s">
        <v>31</v>
      </c>
      <c r="H16" s="9" t="s">
        <v>104</v>
      </c>
      <c r="I16" s="8">
        <v>45177</v>
      </c>
      <c r="J16" s="8">
        <v>45291</v>
      </c>
      <c r="K16" s="10">
        <v>143268</v>
      </c>
      <c r="L16" s="25" t="s">
        <v>32</v>
      </c>
      <c r="M16" s="21" t="s">
        <v>33</v>
      </c>
      <c r="N16" s="23" t="s">
        <v>105</v>
      </c>
    </row>
    <row r="17" spans="1:14" ht="47.25" x14ac:dyDescent="0.25">
      <c r="A17" s="13" t="s">
        <v>106</v>
      </c>
      <c r="B17" s="14" t="s">
        <v>107</v>
      </c>
      <c r="C17" s="15">
        <v>45181</v>
      </c>
      <c r="D17" s="13" t="s">
        <v>108</v>
      </c>
      <c r="E17" s="16" t="s">
        <v>109</v>
      </c>
      <c r="F17" s="17" t="s">
        <v>30</v>
      </c>
      <c r="G17" s="18" t="s">
        <v>31</v>
      </c>
      <c r="H17" s="19" t="s">
        <v>110</v>
      </c>
      <c r="I17" s="15">
        <v>45181</v>
      </c>
      <c r="J17" s="15">
        <v>45291</v>
      </c>
      <c r="K17" s="20">
        <v>13316.22</v>
      </c>
      <c r="L17" s="18" t="s">
        <v>32</v>
      </c>
      <c r="M17" s="21" t="s">
        <v>33</v>
      </c>
      <c r="N17" s="24"/>
    </row>
    <row r="18" spans="1:14" ht="78.75" x14ac:dyDescent="0.25">
      <c r="A18" s="13" t="s">
        <v>111</v>
      </c>
      <c r="B18" s="14" t="s">
        <v>112</v>
      </c>
      <c r="C18" s="15">
        <v>45181</v>
      </c>
      <c r="D18" s="13" t="s">
        <v>113</v>
      </c>
      <c r="E18" s="16" t="s">
        <v>114</v>
      </c>
      <c r="F18" s="17" t="s">
        <v>30</v>
      </c>
      <c r="G18" s="18" t="s">
        <v>31</v>
      </c>
      <c r="H18" s="19" t="s">
        <v>115</v>
      </c>
      <c r="I18" s="15">
        <v>45181</v>
      </c>
      <c r="J18" s="15">
        <v>45291</v>
      </c>
      <c r="K18" s="20">
        <v>2743</v>
      </c>
      <c r="L18" s="18" t="s">
        <v>32</v>
      </c>
      <c r="M18" s="21" t="s">
        <v>59</v>
      </c>
      <c r="N18" s="24" t="s">
        <v>116</v>
      </c>
    </row>
    <row r="19" spans="1:14" ht="47.25" x14ac:dyDescent="0.25">
      <c r="A19" s="13" t="s">
        <v>117</v>
      </c>
      <c r="B19" s="14" t="s">
        <v>118</v>
      </c>
      <c r="C19" s="15">
        <v>45181</v>
      </c>
      <c r="D19" s="13" t="s">
        <v>46</v>
      </c>
      <c r="E19" s="16" t="s">
        <v>47</v>
      </c>
      <c r="F19" s="17" t="s">
        <v>30</v>
      </c>
      <c r="G19" s="18" t="s">
        <v>31</v>
      </c>
      <c r="H19" s="19" t="s">
        <v>119</v>
      </c>
      <c r="I19" s="15">
        <v>45181</v>
      </c>
      <c r="J19" s="15">
        <v>45291</v>
      </c>
      <c r="K19" s="20">
        <v>99991</v>
      </c>
      <c r="L19" s="18" t="s">
        <v>32</v>
      </c>
      <c r="M19" s="21" t="s">
        <v>120</v>
      </c>
      <c r="N19" s="22" t="s">
        <v>121</v>
      </c>
    </row>
    <row r="20" spans="1:14" ht="94.5" x14ac:dyDescent="0.25">
      <c r="A20" s="13" t="s">
        <v>122</v>
      </c>
      <c r="B20" s="14" t="s">
        <v>123</v>
      </c>
      <c r="C20" s="15">
        <v>45183</v>
      </c>
      <c r="D20" s="13" t="s">
        <v>124</v>
      </c>
      <c r="E20" s="16" t="s">
        <v>125</v>
      </c>
      <c r="F20" s="17" t="s">
        <v>30</v>
      </c>
      <c r="G20" s="18" t="s">
        <v>31</v>
      </c>
      <c r="H20" s="19" t="s">
        <v>126</v>
      </c>
      <c r="I20" s="15">
        <v>45183</v>
      </c>
      <c r="J20" s="15">
        <v>45291</v>
      </c>
      <c r="K20" s="20">
        <v>1600</v>
      </c>
      <c r="L20" s="18" t="s">
        <v>32</v>
      </c>
      <c r="M20" s="21" t="s">
        <v>33</v>
      </c>
      <c r="N20" s="26" t="s">
        <v>127</v>
      </c>
    </row>
    <row r="21" spans="1:14" ht="78.75" x14ac:dyDescent="0.25">
      <c r="A21" s="13" t="s">
        <v>128</v>
      </c>
      <c r="B21" s="14" t="s">
        <v>129</v>
      </c>
      <c r="C21" s="15">
        <v>45183</v>
      </c>
      <c r="D21" s="13" t="s">
        <v>130</v>
      </c>
      <c r="E21" s="16" t="s">
        <v>131</v>
      </c>
      <c r="F21" s="17" t="s">
        <v>30</v>
      </c>
      <c r="G21" s="18" t="s">
        <v>31</v>
      </c>
      <c r="H21" s="19" t="s">
        <v>132</v>
      </c>
      <c r="I21" s="15">
        <v>45183</v>
      </c>
      <c r="J21" s="15">
        <v>45291</v>
      </c>
      <c r="K21" s="20">
        <v>764094.78</v>
      </c>
      <c r="L21" s="18" t="s">
        <v>32</v>
      </c>
      <c r="M21" s="21" t="s">
        <v>33</v>
      </c>
      <c r="N21" s="22" t="s">
        <v>133</v>
      </c>
    </row>
    <row r="22" spans="1:14" ht="47.25" x14ac:dyDescent="0.25">
      <c r="A22" s="13" t="s">
        <v>134</v>
      </c>
      <c r="B22" s="14" t="s">
        <v>135</v>
      </c>
      <c r="C22" s="15">
        <v>45184</v>
      </c>
      <c r="D22" s="13" t="s">
        <v>136</v>
      </c>
      <c r="E22" s="16" t="s">
        <v>137</v>
      </c>
      <c r="F22" s="17" t="s">
        <v>30</v>
      </c>
      <c r="G22" s="18" t="s">
        <v>31</v>
      </c>
      <c r="H22" s="19" t="s">
        <v>138</v>
      </c>
      <c r="I22" s="15">
        <v>45184</v>
      </c>
      <c r="J22" s="15">
        <v>45291</v>
      </c>
      <c r="K22" s="20">
        <v>154880</v>
      </c>
      <c r="L22" s="18" t="s">
        <v>32</v>
      </c>
      <c r="M22" s="21" t="s">
        <v>33</v>
      </c>
      <c r="N22" s="23" t="s">
        <v>139</v>
      </c>
    </row>
    <row r="23" spans="1:14" ht="63" x14ac:dyDescent="0.25">
      <c r="A23" s="13" t="s">
        <v>140</v>
      </c>
      <c r="B23" s="14" t="s">
        <v>141</v>
      </c>
      <c r="C23" s="15">
        <v>45187</v>
      </c>
      <c r="D23" s="13" t="s">
        <v>142</v>
      </c>
      <c r="E23" s="16" t="s">
        <v>143</v>
      </c>
      <c r="F23" s="17" t="s">
        <v>30</v>
      </c>
      <c r="G23" s="18" t="s">
        <v>31</v>
      </c>
      <c r="H23" s="19" t="s">
        <v>144</v>
      </c>
      <c r="I23" s="15">
        <v>45187</v>
      </c>
      <c r="J23" s="15">
        <v>45291</v>
      </c>
      <c r="K23" s="20">
        <v>10000</v>
      </c>
      <c r="L23" s="18" t="s">
        <v>32</v>
      </c>
      <c r="M23" s="21" t="s">
        <v>33</v>
      </c>
      <c r="N23" s="24"/>
    </row>
    <row r="24" spans="1:14" ht="94.5" x14ac:dyDescent="0.25">
      <c r="A24" s="13" t="s">
        <v>145</v>
      </c>
      <c r="B24" s="14" t="s">
        <v>146</v>
      </c>
      <c r="C24" s="15">
        <v>45187</v>
      </c>
      <c r="D24" s="13" t="s">
        <v>147</v>
      </c>
      <c r="E24" s="16" t="s">
        <v>148</v>
      </c>
      <c r="F24" s="17" t="s">
        <v>30</v>
      </c>
      <c r="G24" s="18" t="s">
        <v>31</v>
      </c>
      <c r="H24" s="19" t="s">
        <v>149</v>
      </c>
      <c r="I24" s="15">
        <v>45187</v>
      </c>
      <c r="J24" s="15">
        <v>45291</v>
      </c>
      <c r="K24" s="20">
        <v>189844</v>
      </c>
      <c r="L24" s="18" t="s">
        <v>32</v>
      </c>
      <c r="M24" s="21" t="s">
        <v>33</v>
      </c>
      <c r="N24" s="23" t="s">
        <v>150</v>
      </c>
    </row>
    <row r="25" spans="1:14" ht="47.25" x14ac:dyDescent="0.25">
      <c r="A25" s="13" t="s">
        <v>151</v>
      </c>
      <c r="B25" s="14" t="s">
        <v>152</v>
      </c>
      <c r="C25" s="15">
        <v>45187</v>
      </c>
      <c r="D25" s="13" t="s">
        <v>153</v>
      </c>
      <c r="E25" s="16" t="s">
        <v>154</v>
      </c>
      <c r="F25" s="17" t="s">
        <v>30</v>
      </c>
      <c r="G25" s="18" t="s">
        <v>31</v>
      </c>
      <c r="H25" s="19" t="s">
        <v>155</v>
      </c>
      <c r="I25" s="15">
        <v>45187</v>
      </c>
      <c r="J25" s="15">
        <v>45291</v>
      </c>
      <c r="K25" s="20">
        <v>1623291.5</v>
      </c>
      <c r="L25" s="18" t="s">
        <v>32</v>
      </c>
      <c r="M25" s="21" t="s">
        <v>33</v>
      </c>
      <c r="N25" s="22" t="s">
        <v>156</v>
      </c>
    </row>
    <row r="26" spans="1:14" ht="110.25" x14ac:dyDescent="0.25">
      <c r="A26" s="13" t="s">
        <v>157</v>
      </c>
      <c r="B26" s="14" t="s">
        <v>158</v>
      </c>
      <c r="C26" s="15">
        <v>45188</v>
      </c>
      <c r="D26" s="13" t="s">
        <v>159</v>
      </c>
      <c r="E26" s="16" t="s">
        <v>160</v>
      </c>
      <c r="F26" s="17" t="s">
        <v>30</v>
      </c>
      <c r="G26" s="18" t="s">
        <v>31</v>
      </c>
      <c r="H26" s="19" t="s">
        <v>161</v>
      </c>
      <c r="I26" s="15">
        <v>45188</v>
      </c>
      <c r="J26" s="15">
        <v>45291</v>
      </c>
      <c r="K26" s="20">
        <v>196951.38</v>
      </c>
      <c r="L26" s="18" t="s">
        <v>32</v>
      </c>
      <c r="M26" s="21" t="s">
        <v>33</v>
      </c>
      <c r="N26" s="22" t="s">
        <v>162</v>
      </c>
    </row>
    <row r="27" spans="1:14" ht="78.75" x14ac:dyDescent="0.25">
      <c r="A27" s="13" t="s">
        <v>163</v>
      </c>
      <c r="B27" s="14" t="s">
        <v>164</v>
      </c>
      <c r="C27" s="15">
        <v>45188</v>
      </c>
      <c r="D27" s="13" t="s">
        <v>165</v>
      </c>
      <c r="E27" s="16" t="s">
        <v>166</v>
      </c>
      <c r="F27" s="17" t="s">
        <v>30</v>
      </c>
      <c r="G27" s="18" t="s">
        <v>31</v>
      </c>
      <c r="H27" s="19" t="s">
        <v>167</v>
      </c>
      <c r="I27" s="8">
        <v>45188</v>
      </c>
      <c r="J27" s="8">
        <v>45291</v>
      </c>
      <c r="K27" s="10">
        <v>533682.13</v>
      </c>
      <c r="L27" s="25" t="s">
        <v>32</v>
      </c>
      <c r="M27" s="27" t="s">
        <v>33</v>
      </c>
      <c r="N27" s="28" t="s">
        <v>168</v>
      </c>
    </row>
    <row r="28" spans="1:14" ht="78.75" x14ac:dyDescent="0.25">
      <c r="A28" s="13" t="s">
        <v>169</v>
      </c>
      <c r="B28" s="14" t="s">
        <v>170</v>
      </c>
      <c r="C28" s="15">
        <v>45190</v>
      </c>
      <c r="D28" s="13" t="s">
        <v>36</v>
      </c>
      <c r="E28" s="16" t="s">
        <v>37</v>
      </c>
      <c r="F28" s="17" t="s">
        <v>30</v>
      </c>
      <c r="G28" s="18" t="s">
        <v>31</v>
      </c>
      <c r="H28" s="19" t="s">
        <v>171</v>
      </c>
      <c r="I28" s="15">
        <v>45190</v>
      </c>
      <c r="J28" s="15">
        <v>45291</v>
      </c>
      <c r="K28" s="20">
        <v>139407.42000000001</v>
      </c>
      <c r="L28" s="18" t="s">
        <v>32</v>
      </c>
      <c r="M28" s="21" t="s">
        <v>59</v>
      </c>
      <c r="N28" s="22" t="s">
        <v>172</v>
      </c>
    </row>
    <row r="29" spans="1:14" ht="126" x14ac:dyDescent="0.25">
      <c r="A29" s="13" t="s">
        <v>173</v>
      </c>
      <c r="B29" s="14" t="s">
        <v>174</v>
      </c>
      <c r="C29" s="15">
        <v>45194</v>
      </c>
      <c r="D29" s="13" t="s">
        <v>28</v>
      </c>
      <c r="E29" s="16" t="s">
        <v>29</v>
      </c>
      <c r="F29" s="17" t="s">
        <v>30</v>
      </c>
      <c r="G29" s="18" t="s">
        <v>31</v>
      </c>
      <c r="H29" s="19" t="s">
        <v>175</v>
      </c>
      <c r="I29" s="15">
        <v>45194</v>
      </c>
      <c r="J29" s="15">
        <v>45291</v>
      </c>
      <c r="K29" s="20">
        <v>176963.33</v>
      </c>
      <c r="L29" s="25" t="s">
        <v>32</v>
      </c>
      <c r="M29" s="21" t="s">
        <v>33</v>
      </c>
      <c r="N29" s="22" t="s">
        <v>176</v>
      </c>
    </row>
    <row r="30" spans="1:14" ht="126" x14ac:dyDescent="0.25">
      <c r="A30" s="13" t="s">
        <v>177</v>
      </c>
      <c r="B30" s="14" t="s">
        <v>178</v>
      </c>
      <c r="C30" s="15">
        <v>45195</v>
      </c>
      <c r="D30" s="13" t="s">
        <v>159</v>
      </c>
      <c r="E30" s="16" t="s">
        <v>160</v>
      </c>
      <c r="F30" s="17" t="s">
        <v>30</v>
      </c>
      <c r="G30" s="18" t="s">
        <v>31</v>
      </c>
      <c r="H30" s="19" t="s">
        <v>179</v>
      </c>
      <c r="I30" s="15">
        <v>45195</v>
      </c>
      <c r="J30" s="15">
        <v>45291</v>
      </c>
      <c r="K30" s="20">
        <v>194956.81</v>
      </c>
      <c r="L30" s="25" t="s">
        <v>32</v>
      </c>
      <c r="M30" s="21" t="s">
        <v>33</v>
      </c>
      <c r="N30" s="22" t="s">
        <v>180</v>
      </c>
    </row>
    <row r="31" spans="1:14" ht="78.75" x14ac:dyDescent="0.25">
      <c r="A31" s="13" t="s">
        <v>181</v>
      </c>
      <c r="B31" s="14" t="s">
        <v>182</v>
      </c>
      <c r="C31" s="15">
        <v>45195</v>
      </c>
      <c r="D31" s="13" t="s">
        <v>76</v>
      </c>
      <c r="E31" s="16" t="s">
        <v>77</v>
      </c>
      <c r="F31" s="17" t="s">
        <v>30</v>
      </c>
      <c r="G31" s="18" t="s">
        <v>31</v>
      </c>
      <c r="H31" s="19" t="s">
        <v>183</v>
      </c>
      <c r="I31" s="15">
        <v>45195</v>
      </c>
      <c r="J31" s="15">
        <v>45291</v>
      </c>
      <c r="K31" s="20">
        <v>844999.26</v>
      </c>
      <c r="L31" s="25" t="s">
        <v>32</v>
      </c>
      <c r="M31" s="21" t="s">
        <v>33</v>
      </c>
      <c r="N31" s="22" t="s">
        <v>184</v>
      </c>
    </row>
  </sheetData>
  <dataValidations count="1">
    <dataValidation type="list" allowBlank="1" sqref="M3:M31">
      <formula1>"Чинний,Виконаний,Розірваний,Скасований"</formula1>
    </dataValidation>
  </dataValidations>
  <hyperlinks>
    <hyperlink ref="N25" r:id="rId1"/>
    <hyperlink ref="N10" r:id="rId2"/>
    <hyperlink ref="N12" r:id="rId3"/>
    <hyperlink ref="N13" r:id="rId4"/>
    <hyperlink ref="N28" r:id="rId5"/>
    <hyperlink ref="N11" r:id="rId6"/>
    <hyperlink ref="N21" r:id="rId7"/>
    <hyperlink ref="N27" r:id="rId8"/>
    <hyperlink ref="N26" r:id="rId9"/>
    <hyperlink ref="N19" r:id="rId10"/>
    <hyperlink ref="N29" r:id="rId11"/>
    <hyperlink ref="N30" r:id="rId12"/>
    <hyperlink ref="N31" r:id="rId13"/>
    <hyperlink ref="N3" r:id="rId14"/>
    <hyperlink ref="N4" r:id="rId15"/>
    <hyperlink ref="N5" r:id="rId16"/>
    <hyperlink ref="N6" r:id="rId17"/>
    <hyperlink ref="N15" r:id="rId18"/>
    <hyperlink ref="N16" r:id="rId19"/>
    <hyperlink ref="N22" r:id="rId20"/>
    <hyperlink ref="N24" r:id="rId21"/>
    <hyperlink ref="N20" r:id="rId22"/>
    <hyperlink ref="N14" r:id="rId23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2023-10-10T11:33:27Z</dcterms:modified>
</cp:coreProperties>
</file>