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19\стат2019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<sst xmlns="http://schemas.openxmlformats.org/spreadsheetml/2006/main" count="108" uniqueCount="77">
  <si>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</si>
  <si>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</si>
  <si>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</si>
  <si>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</si>
  <si>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</si>
  <si>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</si>
  <si>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</si>
  <si>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</si>
  <si>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</si>
  <si>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</si>
  <si>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</si>
  <si>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</si>
  <si>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</si>
  <si>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</si>
  <si>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</si>
  <si>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</si>
  <si>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</si>
  <si>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</si>
  <si>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</si>
  <si>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</si>
  <si>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</si>
  <si>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</si>
  <si>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</si>
  <si>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</si>
  <si>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</si>
  <si>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</si>
  <si>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</si>
  <si>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</si>
  <si>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</si>
  <si>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</si>
  <si>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</si>
  <si>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</si>
  <si>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</si>
  <si>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</si>
  <si>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</si>
  <si>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</si>
  <si>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</si>
  <si>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</si>
  <si>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</si>
  <si>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</si>
  <si>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</si>
  <si>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</si>
  <si>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</si>
  <si>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</si>
  <si>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</si>
  <si>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</si>
  <si>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</si>
  <si>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</si>
  <si>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</si>
  <si>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</si>
  <si>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</si>
  <si>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</si>
  <si>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</si>
  <si>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</si>
  <si>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</si>
  <si>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</si>
  <si>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</si>
  <si>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</si>
  <si>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</si>
  <si>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</si>
  <si>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</si>
  <si>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</si>
  <si>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</si>
  <si>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</si>
  <si>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</si>
  <si>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</si>
  <si>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</si>
  <si>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вересень</t>
  </si>
  <si>
    <t>на 1 жовтня  2019 р.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</si>
  <si>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</si>
  <si>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</si>
  <si>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</si>
  <si>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Виконавець: Артеменко Оксана Віталіївна</t>
  </si>
  <si>
    <t>096 268 43 03</t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</si>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</sst>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49" fontId="13" fillId="0" borderId="17" xfId="0" applyNumberFormat="1" applyFont="1" applyBorder="1" applyAlignment="1">
      <alignment horizont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6" fillId="0" borderId="12" xfId="0" applyNumberFormat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10" fillId="0" borderId="0" xfId="0" applyFont="1"/>
    <xf numFmtId="0" fontId="30" fillId="0" borderId="0" xfId="0" applyFont="1"/>
    <xf numFmtId="49" fontId="27" fillId="0" borderId="0" xfId="0" applyNumberFormat="1" applyFont="1"/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CN87" sqref="CN87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52" t="s">
        <v>25</v>
      </c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4"/>
      <c r="AY1" s="55" t="s">
        <v>48</v>
      </c>
      <c r="AZ1" s="50"/>
      <c r="BA1" s="50" t="s">
        <v>49</v>
      </c>
      <c r="BB1" s="50"/>
      <c r="BC1" s="50" t="s">
        <v>50</v>
      </c>
      <c r="BD1" s="50"/>
      <c r="BE1" s="50" t="s">
        <v>51</v>
      </c>
      <c r="BF1" s="50"/>
      <c r="BG1" s="50" t="s">
        <v>48</v>
      </c>
      <c r="BH1" s="50"/>
      <c r="BI1" s="50" t="s">
        <v>52</v>
      </c>
      <c r="BJ1" s="50"/>
      <c r="BK1" s="50" t="s">
        <v>53</v>
      </c>
      <c r="BL1" s="50"/>
      <c r="BM1" s="50" t="s">
        <v>54</v>
      </c>
      <c r="BN1" s="50"/>
    </row>
    <row r="2" spans="1:66" ht="10.5" customHeight="1" x14ac:dyDescent="0.25"/>
    <row r="3" spans="1:66" ht="14.1" customHeight="1" x14ac:dyDescent="0.25">
      <c r="A3" s="51" t="s">
        <v>26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56" t="s">
        <v>34</v>
      </c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8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59" t="s">
        <v>35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1"/>
      <c r="BM8" s="7"/>
    </row>
    <row r="9" spans="1:66" ht="15.75" customHeight="1" x14ac:dyDescent="0.25"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4"/>
      <c r="BM9" s="7"/>
    </row>
    <row r="10" spans="1:66" ht="14.25" customHeight="1" x14ac:dyDescent="0.25"/>
    <row r="11" spans="1:66" ht="18" customHeight="1" x14ac:dyDescent="0.3">
      <c r="A11" s="65" t="s">
        <v>36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66" t="s">
        <v>37</v>
      </c>
      <c r="Z12" s="66"/>
      <c r="AA12" s="66"/>
      <c r="AB12" s="67" t="s">
        <v>67</v>
      </c>
      <c r="AC12" s="67"/>
      <c r="AD12" s="67"/>
      <c r="AE12" s="67"/>
      <c r="AF12" s="67"/>
      <c r="AG12" s="67"/>
      <c r="AH12" s="67"/>
      <c r="AI12" s="67"/>
      <c r="AJ12" s="67"/>
      <c r="AK12" s="68" t="s">
        <v>55</v>
      </c>
      <c r="AL12" s="68"/>
      <c r="AM12" s="68"/>
      <c r="AN12" s="68"/>
      <c r="AO12" s="68"/>
      <c r="AP12" s="68"/>
      <c r="AQ12" s="68"/>
      <c r="AR12" s="6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69" t="s">
        <v>27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55"/>
      <c r="AJ14" s="69" t="s">
        <v>38</v>
      </c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55"/>
      <c r="AV14" s="71" t="s">
        <v>56</v>
      </c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</row>
    <row r="15" spans="1:66" s="9" customFormat="1" ht="12.75" customHeight="1" x14ac:dyDescent="0.25">
      <c r="B15" s="73" t="s">
        <v>57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82" t="s">
        <v>39</v>
      </c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4"/>
      <c r="AV15" s="71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</row>
    <row r="16" spans="1:66" s="9" customFormat="1" ht="12.75" customHeight="1" x14ac:dyDescent="0.25"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8"/>
      <c r="AJ16" s="85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7"/>
      <c r="AV16" s="71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</row>
    <row r="17" spans="2:66" s="9" customFormat="1" ht="12.75" customHeight="1" x14ac:dyDescent="0.25">
      <c r="B17" s="76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8"/>
      <c r="AJ17" s="85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7"/>
      <c r="AV17" s="71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</row>
    <row r="18" spans="2:66" s="9" customFormat="1" ht="12.75" customHeight="1" x14ac:dyDescent="0.25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8"/>
      <c r="AJ18" s="85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7"/>
      <c r="AV18" s="71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</row>
    <row r="19" spans="2:66" s="9" customFormat="1" ht="12" customHeight="1" x14ac:dyDescent="0.25"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1"/>
      <c r="AJ19" s="88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90"/>
      <c r="AV19" s="71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</row>
    <row r="20" spans="2:66" s="9" customFormat="1" ht="15.75" customHeight="1" x14ac:dyDescent="0.25"/>
    <row r="21" spans="2:66" s="9" customFormat="1" ht="16.5" customHeight="1" x14ac:dyDescent="0.2">
      <c r="B21" s="11"/>
      <c r="C21" s="47" t="s">
        <v>28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8"/>
    </row>
    <row r="22" spans="2:66" s="9" customFormat="1" ht="16.5" customHeight="1" x14ac:dyDescent="0.25">
      <c r="B22" s="12"/>
      <c r="C22" s="49" t="s">
        <v>40</v>
      </c>
      <c r="D22" s="49"/>
      <c r="E22" s="49"/>
      <c r="F22" s="49"/>
      <c r="G22" s="49"/>
      <c r="H22" s="49"/>
      <c r="I22" s="49"/>
      <c r="J22" s="49"/>
      <c r="K22" s="49"/>
      <c r="L22" s="37" t="s">
        <v>58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13"/>
    </row>
    <row r="23" spans="2:66" s="9" customFormat="1" ht="16.5" customHeight="1" x14ac:dyDescent="0.25">
      <c r="B23" s="12"/>
      <c r="C23" s="44" t="s">
        <v>41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37" t="s">
        <v>61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13"/>
    </row>
    <row r="24" spans="2:66" s="9" customFormat="1" ht="16.5" customHeight="1" x14ac:dyDescent="0.25">
      <c r="B24" s="12"/>
      <c r="C24" s="37" t="s">
        <v>62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13"/>
    </row>
    <row r="25" spans="2:66" s="29" customFormat="1" ht="12.75" customHeight="1" x14ac:dyDescent="0.2">
      <c r="B25" s="30"/>
      <c r="C25" s="38" t="s">
        <v>42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1"/>
    </row>
    <row r="26" spans="2:66" s="9" customFormat="1" ht="16.5" customHeight="1" x14ac:dyDescent="0.2">
      <c r="B26" s="1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13"/>
    </row>
    <row r="27" spans="2:66" s="29" customFormat="1" ht="12" customHeight="1" x14ac:dyDescent="0.2">
      <c r="B27" s="30"/>
      <c r="C27" s="38" t="s">
        <v>43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1"/>
    </row>
    <row r="28" spans="2:66" s="9" customFormat="1" ht="16.5" customHeight="1" x14ac:dyDescent="0.2">
      <c r="B28" s="1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13"/>
    </row>
    <row r="29" spans="2:66" s="9" customFormat="1" ht="16.5" customHeight="1" x14ac:dyDescent="0.25">
      <c r="B29" s="12"/>
      <c r="C29" s="44" t="s">
        <v>44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37" t="s">
        <v>59</v>
      </c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13"/>
    </row>
    <row r="30" spans="2:66" s="9" customFormat="1" ht="16.5" customHeight="1" x14ac:dyDescent="0.25">
      <c r="B30" s="12"/>
      <c r="C30" s="37" t="s">
        <v>60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13"/>
    </row>
    <row r="31" spans="2:66" s="32" customFormat="1" ht="12" customHeight="1" x14ac:dyDescent="0.2">
      <c r="B31" s="33"/>
      <c r="C31" s="38" t="s">
        <v>42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4"/>
    </row>
    <row r="32" spans="2:66" s="9" customFormat="1" ht="16.5" customHeight="1" x14ac:dyDescent="0.2">
      <c r="B32" s="1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13"/>
    </row>
    <row r="33" spans="2:66" s="29" customFormat="1" ht="13.5" customHeight="1" x14ac:dyDescent="0.2">
      <c r="B33" s="35"/>
      <c r="C33" s="42" t="s">
        <v>43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36"/>
    </row>
    <row r="34" spans="2:66" s="9" customFormat="1" ht="15" customHeight="1" x14ac:dyDescent="0.25"/>
    <row r="35" spans="2:66" s="9" customFormat="1" ht="15.75" customHeight="1" x14ac:dyDescent="0.25">
      <c r="B35" s="45" t="s">
        <v>40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45" t="s">
        <v>45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45" t="s">
        <v>63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</row>
    <row r="42" spans="2:66" s="29" customFormat="1" ht="10.5" customHeight="1" x14ac:dyDescent="0.25">
      <c r="B42" s="103" t="s">
        <v>46</v>
      </c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</row>
    <row r="43" spans="2:66" s="9" customFormat="1" ht="15.75" customHeight="1" x14ac:dyDescent="0.25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99" t="s">
        <v>47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50"/>
      <c r="AZ45" s="50"/>
      <c r="BA45" s="50"/>
      <c r="BB45" s="50"/>
      <c r="BC45" s="50"/>
      <c r="BD45" s="50"/>
      <c r="BE45" s="69"/>
      <c r="BF45" s="70"/>
      <c r="BG45" s="55"/>
      <c r="BH45" s="69"/>
      <c r="BI45" s="70"/>
      <c r="BJ45" s="55"/>
      <c r="BK45" s="96"/>
      <c r="BL45" s="97"/>
      <c r="BM45" s="98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06" t="s">
        <v>29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2"/>
    </row>
    <row r="49" spans="1:66" s="9" customFormat="1" ht="21" customHeight="1" x14ac:dyDescent="0.25">
      <c r="B49" s="108" t="s">
        <v>30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23"/>
    </row>
    <row r="50" spans="1:66" ht="24" customHeight="1" x14ac:dyDescent="0.25">
      <c r="B50" s="104" t="s">
        <v>31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20"/>
      <c r="AT50" s="20"/>
      <c r="AU50" s="20"/>
      <c r="AV50" s="20"/>
      <c r="AW50" s="102" t="s">
        <v>52</v>
      </c>
      <c r="AX50" s="102"/>
      <c r="AY50" s="102" t="s">
        <v>50</v>
      </c>
      <c r="AZ50" s="102"/>
      <c r="BA50" s="102"/>
      <c r="BB50" s="102" t="s">
        <v>32</v>
      </c>
      <c r="BC50" s="102"/>
      <c r="BD50" s="102"/>
      <c r="BE50" s="102" t="s">
        <v>51</v>
      </c>
      <c r="BF50" s="102"/>
      <c r="BG50" s="102"/>
      <c r="BH50" s="102" t="s">
        <v>51</v>
      </c>
      <c r="BI50" s="102"/>
      <c r="BJ50" s="102"/>
      <c r="BK50" s="102" t="s">
        <v>32</v>
      </c>
      <c r="BL50" s="102"/>
      <c r="BM50" s="102"/>
      <c r="BN50" s="24"/>
    </row>
    <row r="51" spans="1:66" ht="12.75" customHeight="1" x14ac:dyDescent="0.25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04" t="s">
        <v>33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20"/>
      <c r="AK52" s="102" t="s">
        <v>51</v>
      </c>
      <c r="AL52" s="102"/>
      <c r="AM52" s="102"/>
      <c r="AN52" s="102" t="s">
        <v>54</v>
      </c>
      <c r="AO52" s="102"/>
      <c r="AP52" s="102"/>
      <c r="AQ52" s="102" t="s">
        <v>51</v>
      </c>
      <c r="AR52" s="102"/>
      <c r="AS52" s="102"/>
      <c r="AT52" s="102" t="s">
        <v>51</v>
      </c>
      <c r="AU52" s="102"/>
      <c r="AV52" s="102"/>
      <c r="AW52" s="102" t="s">
        <v>48</v>
      </c>
      <c r="AX52" s="102"/>
      <c r="AY52" s="102" t="s">
        <v>64</v>
      </c>
      <c r="AZ52" s="102"/>
      <c r="BA52" s="102"/>
      <c r="BB52" s="102" t="s">
        <v>53</v>
      </c>
      <c r="BC52" s="102"/>
      <c r="BD52" s="102"/>
      <c r="BE52" s="102" t="s">
        <v>48</v>
      </c>
      <c r="BF52" s="102"/>
      <c r="BG52" s="102"/>
      <c r="BH52" s="102" t="s">
        <v>48</v>
      </c>
      <c r="BI52" s="102"/>
      <c r="BJ52" s="102"/>
      <c r="BK52" s="102" t="s">
        <v>48</v>
      </c>
      <c r="BL52" s="102"/>
      <c r="BM52" s="102"/>
      <c r="BN52" s="24"/>
    </row>
    <row r="53" spans="1:66" x14ac:dyDescent="0.25"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40" t="s">
        <v>65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5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91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3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112" t="s">
        <v>0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</row>
    <row r="60" spans="1:66" customFormat="1" ht="43.5" customHeight="1" x14ac:dyDescent="0.25">
      <c r="A60" s="118" t="s">
        <v>1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 t="s">
        <v>15</v>
      </c>
      <c r="BC60" s="119"/>
      <c r="BD60" s="119"/>
      <c r="BE60" s="119"/>
      <c r="BF60" s="119"/>
      <c r="BG60" s="173" t="s">
        <v>74</v>
      </c>
      <c r="BH60" s="160"/>
      <c r="BI60" s="160"/>
      <c r="BJ60" s="160"/>
      <c r="BK60" s="160"/>
      <c r="BL60" s="160"/>
      <c r="BM60" s="160"/>
      <c r="BN60" s="180"/>
    </row>
    <row r="61" spans="1:66" customFormat="1" x14ac:dyDescent="0.25">
      <c r="A61" s="123" t="s">
        <v>2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 t="s">
        <v>3</v>
      </c>
      <c r="BC61" s="115"/>
      <c r="BD61" s="115"/>
      <c r="BE61" s="115"/>
      <c r="BF61" s="115"/>
      <c r="BG61" s="174">
        <v>1</v>
      </c>
      <c r="BH61" s="175"/>
      <c r="BI61" s="175"/>
      <c r="BJ61" s="175"/>
      <c r="BK61" s="175"/>
      <c r="BL61" s="175"/>
      <c r="BM61" s="175"/>
      <c r="BN61" s="181"/>
    </row>
    <row r="62" spans="1:66" customFormat="1" ht="27" customHeight="1" x14ac:dyDescent="0.25">
      <c r="A62" s="124" t="s">
        <v>4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22">
        <v>1020</v>
      </c>
      <c r="BC62" s="122"/>
      <c r="BD62" s="122"/>
      <c r="BE62" s="122"/>
      <c r="BF62" s="122"/>
      <c r="BG62" s="174">
        <v>2373.9</v>
      </c>
      <c r="BH62" s="175"/>
      <c r="BI62" s="175"/>
      <c r="BJ62" s="175"/>
      <c r="BK62" s="175"/>
      <c r="BL62" s="175"/>
      <c r="BM62" s="175"/>
      <c r="BN62" s="181"/>
    </row>
    <row r="63" spans="1:66" customFormat="1" ht="34.5" customHeight="1" x14ac:dyDescent="0.25">
      <c r="A63" s="124" t="s">
        <v>5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22">
        <v>1030</v>
      </c>
      <c r="BC63" s="122"/>
      <c r="BD63" s="122"/>
      <c r="BE63" s="122"/>
      <c r="BF63" s="122"/>
      <c r="BG63" s="176">
        <f>BG62*18%</f>
        <v>427.30200000000002</v>
      </c>
      <c r="BH63" s="177"/>
      <c r="BI63" s="177"/>
      <c r="BJ63" s="177"/>
      <c r="BK63" s="177"/>
      <c r="BL63" s="177"/>
      <c r="BM63" s="177"/>
      <c r="BN63" s="182"/>
    </row>
    <row r="64" spans="1:66" customFormat="1" ht="27" customHeight="1" x14ac:dyDescent="0.25">
      <c r="A64" s="124" t="s">
        <v>6</v>
      </c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22">
        <v>1040</v>
      </c>
      <c r="BC64" s="122"/>
      <c r="BD64" s="122"/>
      <c r="BE64" s="122"/>
      <c r="BF64" s="122"/>
      <c r="BG64" s="174">
        <v>186</v>
      </c>
      <c r="BH64" s="175"/>
      <c r="BI64" s="175"/>
      <c r="BJ64" s="175"/>
      <c r="BK64" s="175"/>
      <c r="BL64" s="175"/>
      <c r="BM64" s="175"/>
      <c r="BN64" s="181"/>
    </row>
    <row r="65" spans="1:66" customFormat="1" ht="29.25" customHeight="1" x14ac:dyDescent="0.25">
      <c r="A65" s="124" t="s">
        <v>7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22">
        <v>1060</v>
      </c>
      <c r="BC65" s="122"/>
      <c r="BD65" s="122"/>
      <c r="BE65" s="122"/>
      <c r="BF65" s="122"/>
      <c r="BG65" s="174">
        <v>25208</v>
      </c>
      <c r="BH65" s="175"/>
      <c r="BI65" s="175"/>
      <c r="BJ65" s="175"/>
      <c r="BK65" s="175"/>
      <c r="BL65" s="175"/>
      <c r="BM65" s="175"/>
      <c r="BN65" s="181"/>
    </row>
    <row r="66" spans="1:66" customFormat="1" ht="30" customHeight="1" thickBot="1" x14ac:dyDescent="0.3">
      <c r="A66" s="125" t="s">
        <v>66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7">
        <v>1070</v>
      </c>
      <c r="BC66" s="127"/>
      <c r="BD66" s="127"/>
      <c r="BE66" s="127"/>
      <c r="BF66" s="127"/>
      <c r="BG66" s="178">
        <v>2373.9</v>
      </c>
      <c r="BH66" s="179"/>
      <c r="BI66" s="179"/>
      <c r="BJ66" s="179"/>
      <c r="BK66" s="179"/>
      <c r="BL66" s="179"/>
      <c r="BM66" s="179"/>
      <c r="BN66" s="183"/>
    </row>
    <row r="67" spans="1:66" customFormat="1" ht="26.25" customHeight="1" thickBot="1" x14ac:dyDescent="0.3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 x14ac:dyDescent="0.25">
      <c r="A68" s="128" t="s">
        <v>1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30"/>
      <c r="AG68" s="137" t="s">
        <v>9</v>
      </c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9"/>
    </row>
    <row r="69" spans="1:66" customFormat="1" ht="38.25" customHeight="1" x14ac:dyDescent="0.25">
      <c r="A69" s="131" t="s">
        <v>10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3"/>
      <c r="AG69" s="140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41"/>
    </row>
    <row r="70" spans="1:66" customFormat="1" ht="48" customHeight="1" thickBot="1" x14ac:dyDescent="0.3">
      <c r="A70" s="134" t="s">
        <v>11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6"/>
      <c r="AG70" s="142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35"/>
      <c r="BM70" s="135"/>
      <c r="BN70" s="143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10" t="s">
        <v>12</v>
      </c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</row>
    <row r="73" spans="1:66" customFormat="1" ht="16.5" x14ac:dyDescent="0.25">
      <c r="A73" s="110" t="s">
        <v>13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</row>
    <row r="74" spans="1:66" customFormat="1" x14ac:dyDescent="0.25">
      <c r="A74" s="111" t="s">
        <v>68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</row>
    <row r="75" spans="1:66" customFormat="1" ht="15.75" thickBot="1" x14ac:dyDescent="0.3">
      <c r="A75" s="144" t="s">
        <v>14</v>
      </c>
      <c r="B75" s="144"/>
      <c r="C75" s="144"/>
      <c r="D75" s="144"/>
      <c r="E75" s="144"/>
    </row>
    <row r="76" spans="1:66" customFormat="1" ht="27.75" customHeight="1" x14ac:dyDescent="0.25">
      <c r="A76" s="159" t="s">
        <v>1</v>
      </c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1"/>
      <c r="AZ76" s="137" t="s">
        <v>15</v>
      </c>
      <c r="BA76" s="138"/>
      <c r="BB76" s="138"/>
      <c r="BC76" s="138"/>
      <c r="BD76" s="138"/>
      <c r="BE76" s="138"/>
      <c r="BF76" s="148"/>
      <c r="BG76" s="120" t="s">
        <v>16</v>
      </c>
      <c r="BH76" s="120"/>
      <c r="BI76" s="120"/>
      <c r="BJ76" s="120"/>
      <c r="BK76" s="120"/>
      <c r="BL76" s="120"/>
      <c r="BM76" s="120"/>
      <c r="BN76" s="121"/>
    </row>
    <row r="77" spans="1:66" customFormat="1" ht="15.75" customHeight="1" x14ac:dyDescent="0.25">
      <c r="A77" s="158" t="s">
        <v>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1"/>
      <c r="AZ77" s="149" t="s">
        <v>3</v>
      </c>
      <c r="BA77" s="150"/>
      <c r="BB77" s="150"/>
      <c r="BC77" s="150"/>
      <c r="BD77" s="150"/>
      <c r="BE77" s="150"/>
      <c r="BF77" s="151"/>
      <c r="BG77" s="117">
        <v>1</v>
      </c>
      <c r="BH77" s="117"/>
      <c r="BI77" s="117"/>
      <c r="BJ77" s="117"/>
      <c r="BK77" s="117"/>
      <c r="BL77" s="117"/>
      <c r="BM77" s="117"/>
      <c r="BN77" s="145"/>
    </row>
    <row r="78" spans="1:66" s="3" customFormat="1" ht="31.5" customHeight="1" x14ac:dyDescent="0.25">
      <c r="A78" s="155" t="s">
        <v>17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7"/>
      <c r="AZ78" s="152">
        <v>2010</v>
      </c>
      <c r="BA78" s="153"/>
      <c r="BB78" s="153"/>
      <c r="BC78" s="153"/>
      <c r="BD78" s="153"/>
      <c r="BE78" s="153"/>
      <c r="BF78" s="154"/>
      <c r="BG78" s="117" t="s">
        <v>18</v>
      </c>
      <c r="BH78" s="117"/>
      <c r="BI78" s="117"/>
      <c r="BJ78" s="117"/>
      <c r="BK78" s="117"/>
      <c r="BL78" s="117"/>
      <c r="BM78" s="117"/>
      <c r="BN78" s="145"/>
    </row>
    <row r="79" spans="1:66" s="3" customFormat="1" ht="35.25" customHeight="1" x14ac:dyDescent="0.25">
      <c r="A79" s="155" t="s">
        <v>19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7"/>
      <c r="AZ79" s="152">
        <v>2020</v>
      </c>
      <c r="BA79" s="153"/>
      <c r="BB79" s="153"/>
      <c r="BC79" s="153"/>
      <c r="BD79" s="153"/>
      <c r="BE79" s="153"/>
      <c r="BF79" s="154"/>
      <c r="BG79" s="117" t="s">
        <v>18</v>
      </c>
      <c r="BH79" s="117"/>
      <c r="BI79" s="117"/>
      <c r="BJ79" s="117"/>
      <c r="BK79" s="117"/>
      <c r="BL79" s="117"/>
      <c r="BM79" s="117"/>
      <c r="BN79" s="145"/>
    </row>
    <row r="80" spans="1:66" s="3" customFormat="1" ht="34.5" customHeight="1" x14ac:dyDescent="0.25">
      <c r="A80" s="155" t="s">
        <v>20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6"/>
      <c r="AV80" s="156"/>
      <c r="AW80" s="156"/>
      <c r="AX80" s="156"/>
      <c r="AY80" s="157"/>
      <c r="AZ80" s="152">
        <v>2030</v>
      </c>
      <c r="BA80" s="153"/>
      <c r="BB80" s="153"/>
      <c r="BC80" s="153"/>
      <c r="BD80" s="153"/>
      <c r="BE80" s="153"/>
      <c r="BF80" s="154"/>
      <c r="BG80" s="117" t="s">
        <v>18</v>
      </c>
      <c r="BH80" s="117"/>
      <c r="BI80" s="117"/>
      <c r="BJ80" s="117"/>
      <c r="BK80" s="117"/>
      <c r="BL80" s="117"/>
      <c r="BM80" s="117"/>
      <c r="BN80" s="145"/>
    </row>
    <row r="81" spans="1:66" s="3" customFormat="1" ht="39.75" customHeight="1" x14ac:dyDescent="0.25">
      <c r="A81" s="155" t="s">
        <v>21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7"/>
      <c r="AZ81" s="152">
        <v>2040</v>
      </c>
      <c r="BA81" s="153"/>
      <c r="BB81" s="153"/>
      <c r="BC81" s="153"/>
      <c r="BD81" s="153"/>
      <c r="BE81" s="153"/>
      <c r="BF81" s="154"/>
      <c r="BG81" s="117" t="s">
        <v>18</v>
      </c>
      <c r="BH81" s="117"/>
      <c r="BI81" s="117"/>
      <c r="BJ81" s="117"/>
      <c r="BK81" s="117"/>
      <c r="BL81" s="117"/>
      <c r="BM81" s="117"/>
      <c r="BN81" s="145"/>
    </row>
    <row r="82" spans="1:66" s="3" customFormat="1" ht="30.75" customHeight="1" x14ac:dyDescent="0.25">
      <c r="A82" s="155" t="s">
        <v>22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56"/>
      <c r="AR82" s="156"/>
      <c r="AS82" s="156"/>
      <c r="AT82" s="156"/>
      <c r="AU82" s="156"/>
      <c r="AV82" s="156"/>
      <c r="AW82" s="156"/>
      <c r="AX82" s="156"/>
      <c r="AY82" s="157"/>
      <c r="AZ82" s="152">
        <v>2050</v>
      </c>
      <c r="BA82" s="153"/>
      <c r="BB82" s="153"/>
      <c r="BC82" s="153"/>
      <c r="BD82" s="153"/>
      <c r="BE82" s="153"/>
      <c r="BF82" s="154"/>
      <c r="BG82" s="117" t="s">
        <v>18</v>
      </c>
      <c r="BH82" s="117"/>
      <c r="BI82" s="117"/>
      <c r="BJ82" s="117"/>
      <c r="BK82" s="117"/>
      <c r="BL82" s="117"/>
      <c r="BM82" s="117"/>
      <c r="BN82" s="145"/>
    </row>
    <row r="83" spans="1:66" s="3" customFormat="1" ht="30.75" customHeight="1" x14ac:dyDescent="0.25">
      <c r="A83" s="155" t="s">
        <v>23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7"/>
      <c r="AZ83" s="152">
        <v>2060</v>
      </c>
      <c r="BA83" s="153"/>
      <c r="BB83" s="153"/>
      <c r="BC83" s="153"/>
      <c r="BD83" s="153"/>
      <c r="BE83" s="153"/>
      <c r="BF83" s="154"/>
      <c r="BG83" s="117" t="s">
        <v>18</v>
      </c>
      <c r="BH83" s="117"/>
      <c r="BI83" s="117"/>
      <c r="BJ83" s="117"/>
      <c r="BK83" s="117"/>
      <c r="BL83" s="117"/>
      <c r="BM83" s="117"/>
      <c r="BN83" s="145"/>
    </row>
    <row r="84" spans="1:66" s="3" customFormat="1" ht="43.5" customHeight="1" thickBot="1" x14ac:dyDescent="0.3">
      <c r="A84" s="167" t="s">
        <v>75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9"/>
      <c r="AZ84" s="170">
        <v>2070</v>
      </c>
      <c r="BA84" s="171"/>
      <c r="BB84" s="171"/>
      <c r="BC84" s="171"/>
      <c r="BD84" s="171"/>
      <c r="BE84" s="171"/>
      <c r="BF84" s="172"/>
      <c r="BG84" s="146" t="s">
        <v>18</v>
      </c>
      <c r="BH84" s="146"/>
      <c r="BI84" s="146"/>
      <c r="BJ84" s="146"/>
      <c r="BK84" s="146"/>
      <c r="BL84" s="146"/>
      <c r="BM84" s="146"/>
      <c r="BN84" s="147"/>
    </row>
    <row r="85" spans="1:66" customFormat="1" ht="27.75" customHeight="1" thickBot="1" x14ac:dyDescent="0.3">
      <c r="A85" s="113" t="s">
        <v>24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</row>
    <row r="86" spans="1:66" customFormat="1" ht="15.75" customHeight="1" x14ac:dyDescent="0.25">
      <c r="A86" s="185" t="s">
        <v>1</v>
      </c>
      <c r="B86" s="186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20" t="s">
        <v>9</v>
      </c>
      <c r="AL86" s="120"/>
      <c r="AM86" s="120"/>
      <c r="AN86" s="120"/>
      <c r="AO86" s="120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120"/>
      <c r="BI86" s="120"/>
      <c r="BJ86" s="120"/>
      <c r="BK86" s="120"/>
      <c r="BL86" s="120"/>
      <c r="BM86" s="120"/>
      <c r="BN86" s="121"/>
    </row>
    <row r="87" spans="1:66" customFormat="1" ht="33" customHeight="1" thickBot="1" x14ac:dyDescent="0.3">
      <c r="A87" s="134" t="s">
        <v>76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6"/>
      <c r="AK87" s="184"/>
      <c r="AL87" s="162"/>
      <c r="AM87" s="162"/>
      <c r="AN87" s="162"/>
      <c r="AO87" s="162"/>
      <c r="AP87" s="162"/>
      <c r="AQ87" s="162"/>
      <c r="AR87" s="162"/>
      <c r="AS87" s="162"/>
      <c r="AT87" s="162"/>
      <c r="AU87" s="162"/>
      <c r="AV87" s="162"/>
      <c r="AW87" s="162"/>
      <c r="AX87" s="162"/>
      <c r="AY87" s="162"/>
      <c r="AZ87" s="162"/>
      <c r="BA87" s="162"/>
      <c r="BB87" s="162"/>
      <c r="BC87" s="162"/>
      <c r="BD87" s="162"/>
      <c r="BE87" s="162"/>
      <c r="BF87" s="162"/>
      <c r="BG87" s="162"/>
      <c r="BH87" s="162"/>
      <c r="BI87" s="162"/>
      <c r="BJ87" s="162"/>
      <c r="BK87" s="162"/>
      <c r="BL87" s="162"/>
      <c r="BM87" s="162"/>
      <c r="BN87" s="163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69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70</v>
      </c>
      <c r="B93" s="2"/>
    </row>
    <row r="94" spans="1:66" customFormat="1" x14ac:dyDescent="0.25">
      <c r="A94" s="2" t="s">
        <v>71</v>
      </c>
      <c r="B94" s="2"/>
    </row>
    <row r="95" spans="1:66" customFormat="1" x14ac:dyDescent="0.25"/>
    <row r="96" spans="1:66" s="165" customFormat="1" ht="11.25" x14ac:dyDescent="0.2">
      <c r="A96" s="164" t="s">
        <v>72</v>
      </c>
    </row>
    <row r="97" spans="1:1" s="165" customFormat="1" ht="11.25" x14ac:dyDescent="0.2">
      <c r="A97" s="166" t="s">
        <v>73</v>
      </c>
    </row>
  </sheetData>
  <mergeCells count="144">
    <mergeCell ref="A59:BN59"/>
    <mergeCell ref="BG60:BN60"/>
    <mergeCell ref="BG61:BN61"/>
    <mergeCell ref="BG62:BN62"/>
    <mergeCell ref="BG63:BN63"/>
    <mergeCell ref="A76:AY76"/>
    <mergeCell ref="A77:AY77"/>
    <mergeCell ref="A78:AY78"/>
    <mergeCell ref="A79:AY79"/>
    <mergeCell ref="A80:AY80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BG66:BN66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84:BN84"/>
    <mergeCell ref="BG76:BN76"/>
    <mergeCell ref="BG77:BN77"/>
    <mergeCell ref="BG78:BN78"/>
    <mergeCell ref="BG79:BN79"/>
    <mergeCell ref="BG80:BN80"/>
    <mergeCell ref="AZ76:BF76"/>
    <mergeCell ref="BB60:BF60"/>
    <mergeCell ref="BB61:BF61"/>
    <mergeCell ref="BB62:BF62"/>
    <mergeCell ref="A85:BN85"/>
    <mergeCell ref="AK86:BN86"/>
    <mergeCell ref="A82:AY82"/>
    <mergeCell ref="A83:AY83"/>
    <mergeCell ref="A84:AY84"/>
    <mergeCell ref="A75:E75"/>
    <mergeCell ref="A72:BN72"/>
    <mergeCell ref="A73:BN73"/>
    <mergeCell ref="A74:BN74"/>
    <mergeCell ref="A67:BN67"/>
    <mergeCell ref="BB64:BF64"/>
    <mergeCell ref="BB65:BF65"/>
    <mergeCell ref="BB66:BF66"/>
    <mergeCell ref="BB63:BF63"/>
    <mergeCell ref="A60:BA60"/>
    <mergeCell ref="A61:BA61"/>
    <mergeCell ref="A62:BA62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2019-10-18T08:05:46Z</dcterms:modified>
</cp:coreProperties>
</file>