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<sst xmlns="http://schemas.openxmlformats.org/spreadsheetml/2006/main" count="318" uniqueCount="180">
  <si>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</si>
  <si>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</si>
  <si>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</si>
  <si>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</si>
  <si>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</si>
  <si>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</si>
  <si>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</si>
  <si>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</si>
  <si>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</si>
  <si>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</si>
  <si>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</si>
  <si>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</si>
  <si>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</si>
  <si>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</si>
  <si>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</si>
  <si>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</si>
  <si>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</si>
  <si>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</si>
  <si>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</si>
  <si>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</si>
  <si>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</si>
  <si>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</si>
  <si>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</si>
  <si>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</si>
  <si>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</si>
  <si>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</si>
  <si>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</si>
  <si>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</si>
  <si>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</si>
  <si>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</si>
  <si>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</si>
  <si>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</si>
  <si>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Виконаний</t>
  </si>
  <si>
    <t>ТОВ "Екоспецтранс"</t>
  </si>
  <si>
    <t>33265283</t>
  </si>
  <si>
    <t>ТОВ "АЙТІ-ІНВЕСТ"</t>
  </si>
  <si>
    <t>37214777</t>
  </si>
  <si>
    <t>Послуги з доступу до мережі Інтернет</t>
  </si>
  <si>
    <t>ФОП Заїкіна Віра Вікторівна</t>
  </si>
  <si>
    <t>2561007843</t>
  </si>
  <si>
    <t>ТОВ "АГРОНОМ-КР"</t>
  </si>
  <si>
    <t>42321814</t>
  </si>
  <si>
    <t>ФОП Муравйов Сергій Сергійович</t>
  </si>
  <si>
    <t>3076019576</t>
  </si>
  <si>
    <t>ФОП Коробіцин Вадим Анатолійович</t>
  </si>
  <si>
    <t>2488117292</t>
  </si>
  <si>
    <t>ФОП Борейко Роман Леонідович</t>
  </si>
  <si>
    <t>2832715317</t>
  </si>
  <si>
    <t>ФОП Мандрика Віктор Сергійович</t>
  </si>
  <si>
    <t>3249201651</t>
  </si>
  <si>
    <t>КПНЗ "Дніпровський обласний центр  науково-технічної творчості та інформаційних технологій учнівської молоді</t>
  </si>
  <si>
    <t>02139952</t>
  </si>
  <si>
    <t>Послуги з обробки даних документів про освіту державного зразка за виключенням дітей-сиріт</t>
  </si>
  <si>
    <t>ФОП Головко Юрій Анатолійович</t>
  </si>
  <si>
    <t>3087715779</t>
  </si>
  <si>
    <t>2021-14СП</t>
  </si>
  <si>
    <t>14СП</t>
  </si>
  <si>
    <t>ТОВ "БУДІВЕЛЬНА ФІРМА "СТРОЙЛЮКС"</t>
  </si>
  <si>
    <t>42046346</t>
  </si>
  <si>
    <t>02124782</t>
  </si>
  <si>
    <t>Поточний ремонт павільйону в ДНЗ №234</t>
  </si>
  <si>
    <t>https://prozorro.gov.ua/tender/UA-2021-05-20-001696-a</t>
  </si>
  <si>
    <t>2021-15СП</t>
  </si>
  <si>
    <t>15СП</t>
  </si>
  <si>
    <t>Поточний ремонт кабінету сурпедагога на виконання громадського бюджету проект №23 "Крок на зустріч світу звуків" в ДНЗ №264</t>
  </si>
  <si>
    <t>https://prozorro.gov.ua/tender/UA-2021-05-20-002416-a</t>
  </si>
  <si>
    <t>2021-914/35</t>
  </si>
  <si>
    <t>914/35</t>
  </si>
  <si>
    <t>Послуги з поводження з твердими побутовими відходами (збирання, перевезення, захоронення)</t>
  </si>
  <si>
    <t>https://prozorro.gov.ua/tender/UA-2021-06-22-001246-a?lot_id=5b01d21081a74f29affafa30d19d0e80#lots</t>
  </si>
  <si>
    <t>2021-914/36</t>
  </si>
  <si>
    <t>914/36</t>
  </si>
  <si>
    <t>Послуги з поводження з твердими побутовими відходами (перевезення, захоронення)</t>
  </si>
  <si>
    <t>https://prozorro.gov.ua/tender/UA-2021-06-22-001246-a?lot_id=c6ed40f8d6ca434f80dd7b4da85c8f76#lots</t>
  </si>
  <si>
    <t>2021-16СП</t>
  </si>
  <si>
    <t>16СП</t>
  </si>
  <si>
    <t>Виконання громадського бюджету проект №51 "Musical Steps" послуги з поточного ремонту кабінету узичного мистецтва в КЗШ №68</t>
  </si>
  <si>
    <t>2021-104033/21</t>
  </si>
  <si>
    <t>104033/21</t>
  </si>
  <si>
    <t>https://prozorro.gov.ua/tender/UA-2021-06-17-002132-a</t>
  </si>
  <si>
    <t>2021-51П</t>
  </si>
  <si>
    <t>51П</t>
  </si>
  <si>
    <t>2021-52П</t>
  </si>
  <si>
    <t>52П</t>
  </si>
  <si>
    <t>Послуги з поточного ремонту і технічного обслуговування систем центрального опалення (поточний ремонт системи теплопостачання, усунення аварійних ситуацій) у ДНЗ №194</t>
  </si>
  <si>
    <t>2021-53П</t>
  </si>
  <si>
    <t>53П</t>
  </si>
  <si>
    <t>Послуги з поточного ремонту і технічного обслуговування систем центрального опалення (поточний ремонт системи теплопостачання, усунення аварійних ситуацій) у КПНЛ за адресою вул. Володимира Великого, 32а</t>
  </si>
  <si>
    <t>2021-54П</t>
  </si>
  <si>
    <t>54П</t>
  </si>
  <si>
    <t>Послуги на ремонт приладу обліку теплопостачання для ДНЗ №42 (вул. Космонавтів 42)</t>
  </si>
  <si>
    <t>2021-55П</t>
  </si>
  <si>
    <t>55П</t>
  </si>
  <si>
    <t>Послуги на ремонт приладу обліку теплопостачання для ДНЗ №30 (вул. Рубльова, 1)</t>
  </si>
  <si>
    <t>2021-56П</t>
  </si>
  <si>
    <t>56П</t>
  </si>
  <si>
    <t>Послуги на ремонт приладу обліку теплопостачання для БНРЦ "Довіра"  (мкрн. Сонячний, 36А)</t>
  </si>
  <si>
    <t>2021-57П</t>
  </si>
  <si>
    <t>57П</t>
  </si>
  <si>
    <t>Послуги на ремонт приладу обліку теплопостачання для ДНЗ №250 (мкрн. Ювілейний, 12А)</t>
  </si>
  <si>
    <t>2021-58П</t>
  </si>
  <si>
    <t>58П</t>
  </si>
  <si>
    <t>Відеореєстратори Dahua DH-XVR4116HS</t>
  </si>
  <si>
    <t>2021-34ВТ</t>
  </si>
  <si>
    <t>34ВТ</t>
  </si>
  <si>
    <t>ТОВ "ДС ПРОФІТ"</t>
  </si>
  <si>
    <t>41596636</t>
  </si>
  <si>
    <t>Тіньовий навіс (альтанка) на виконання проекту громадського бюджету для Комунального закладу  "Дошкільний навчальний заклад (ясла садок) №202 комбінованого типу" КМР</t>
  </si>
  <si>
    <t>2021-35ВТ</t>
  </si>
  <si>
    <t>35ВТ</t>
  </si>
  <si>
    <t>Овочі, фрукти та горіхи (овочі ранні)</t>
  </si>
  <si>
    <t>2021-36ВТ</t>
  </si>
  <si>
    <t>36ВТ</t>
  </si>
  <si>
    <t>Рафіновані олії та жири (Олія рослинна соняшникова, олія кукурудзяна, олія оливкова)</t>
  </si>
  <si>
    <t>2021-17СП</t>
  </si>
  <si>
    <t>17СП</t>
  </si>
  <si>
    <t>ПП "ПОЖЦЕНТР"</t>
  </si>
  <si>
    <t>30619226</t>
  </si>
  <si>
    <t>Послуги з перевірки технічного стану пожежних кранів, гідравличне випробування і обслуговування пожежних рукавів</t>
  </si>
  <si>
    <t>2021-63П</t>
  </si>
  <si>
    <t>63П</t>
  </si>
  <si>
    <t>Поточний ремонт системи теплопостачання, усунення аварійних ситуацій у ДНЗ №42</t>
  </si>
  <si>
    <t>2021-64П</t>
  </si>
  <si>
    <t>64П</t>
  </si>
  <si>
    <t>Поточний ремонт системи водопостачання та водовідведення, усунення аварійних ситуацій у ДНЗ №295</t>
  </si>
  <si>
    <t>2021-18СП</t>
  </si>
  <si>
    <t>18СП</t>
  </si>
  <si>
    <t>Одноразові пакети для сміття</t>
  </si>
  <si>
    <t>2021-37ВТ</t>
  </si>
  <si>
    <t>37ВТ</t>
  </si>
  <si>
    <t>Продукція для чищення (мийні засоби, засоби для чищення)</t>
  </si>
  <si>
    <t>2021-38ВТ</t>
  </si>
  <si>
    <t>38ВТ</t>
  </si>
  <si>
    <t>ФОП Бердник Віталій Анатолійович</t>
  </si>
  <si>
    <t>3153403953</t>
  </si>
  <si>
    <t>Офісне устатквання та приладдя різне (папір офісний, стрічка фарбована, папір в рулонах)</t>
  </si>
  <si>
    <t>2021-65П</t>
  </si>
  <si>
    <t>65П</t>
  </si>
  <si>
    <t>ТОВ "ФИДЕМ ЕНЕРДЖИ"</t>
  </si>
  <si>
    <t>43727924</t>
  </si>
  <si>
    <t>Поточний ремонт системи одопостачання та водовідведення, усунення афарійних ситуацій у КПНЗ ДЮСШ №10</t>
  </si>
  <si>
    <t>2021-66П</t>
  </si>
  <si>
    <t>66П</t>
  </si>
  <si>
    <t>Поточний ремонт системи теплопостачання, усунення аварійних ситуацій у ДНЗ №89</t>
  </si>
  <si>
    <t>2021-67П</t>
  </si>
  <si>
    <t>67П</t>
  </si>
  <si>
    <t>Поточний ремонт системи водопостачання та водовідведення, усунення аварійних ситуацій у ДЮСШ №8</t>
  </si>
  <si>
    <t>2021-68П</t>
  </si>
  <si>
    <t>68П</t>
  </si>
  <si>
    <t>Поточний ремонт системи водопостачання та водовідведення, усунення аварійних ситуацій у ДНЗ №249</t>
  </si>
  <si>
    <t>2021-69П</t>
  </si>
  <si>
    <t>69П</t>
  </si>
  <si>
    <t>Послуги зі встановлення та обслуговувння електричного та механічного обладнання з усунення аварійних ситуацій у ДНЗ №202</t>
  </si>
  <si>
    <t>2021-70П</t>
  </si>
  <si>
    <t>70П</t>
  </si>
  <si>
    <t>Поточний ремонт системи водопостачання та водовідведення, усунення аварійних ситуацій у ДНЗ №81</t>
  </si>
  <si>
    <t>https://prozorro.gov.ua/tender/UA-2021-07-12-002073-a</t>
  </si>
  <si>
    <t>https://prozorro.gov.ua/tender/UA-2021-05-20-002696-a</t>
  </si>
  <si>
    <t>https://prozorro.gov.ua/tender/UA-2021-07-30-000054-a</t>
  </si>
  <si>
    <t>https://prozorro.gov.ua/tender/UA-2021-07-30-000109-a</t>
  </si>
  <si>
    <t>https://prozorro.gov.ua/tender/UA-2021-07-30-000173-a</t>
  </si>
  <si>
    <t>https://prozorro.gov.ua/tender/UA-2021-07-30-000241-a</t>
  </si>
  <si>
    <t>https://prozorro.gov.ua/tender/UA-2021-07-30-000303-a</t>
  </si>
  <si>
    <t>https://prozorro.gov.ua/tender/UA-2021-07-30-000399-a</t>
  </si>
  <si>
    <t>https://prozorro.gov.ua/tender/UA-2021-07-27-001324-a</t>
  </si>
  <si>
    <t>https://prozorro.gov.ua/tender/UA-2021-07-20-001371-a</t>
  </si>
  <si>
    <t>https://prozorro.gov.ua/tender/UA-2021-07-12-000704-a</t>
  </si>
  <si>
    <t>https://prozorro.gov.ua/tender/UA-2021-07-12-001139-a</t>
  </si>
  <si>
    <t>https://prozorro.gov.ua/tender/UA-2021-07-12-001336-a</t>
  </si>
  <si>
    <t>https://prozorro.gov.ua/tender/UA-2021-07-12-001448-a</t>
  </si>
  <si>
    <t>https://prozorro.gov.ua/tender/UA-2021-07-12-001560-a</t>
  </si>
  <si>
    <t>https://prozorro.gov.ua/tender/UA-2021-07-02-001616-a</t>
  </si>
  <si>
    <t>https://prozorro.gov.ua/tender/UA-2021-07-12-000333-a</t>
  </si>
  <si>
    <t>https://prozorro.gov.ua/tender/UA-2021-06-09-000048-a</t>
  </si>
  <si>
    <t>https://prozorro.gov.ua/tender/UA-2021-06-09-001440-a</t>
  </si>
  <si>
    <t>https://prozorro.gov.ua/tender/UA-2021-06-11-001348-a</t>
  </si>
  <si>
    <t>https://prozorro.gov.ua/tender/UA-2021-06-01-002290-a</t>
  </si>
  <si>
    <t>https://prozorro.gov.ua/tender/UA-2021-06-22-002220-a</t>
  </si>
  <si>
    <t>https://prozorro.gov.ua/tender/UA-2021-06-22-002578-a</t>
  </si>
  <si>
    <t>https://prozorro.gov.ua/tender/UA-2021-06-17-002879-a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</si>
</sst>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49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justify" vertical="center"/>
    </xf>
    <xf numFmtId="1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5" fillId="0" borderId="0" xfId="2" applyFont="1" applyFill="1" applyBorder="1" applyAlignment="1">
      <alignment horizontal="justify" vertical="center" wrapText="1"/>
    </xf>
    <xf numFmtId="0" fontId="5" fillId="0" borderId="0" xfId="2" applyFont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0" xfId="2" applyFill="1" applyBorder="1" applyAlignment="1">
      <alignment horizontal="justify" vertical="center" wrapText="1"/>
    </xf>
    <xf numFmtId="0" fontId="4" fillId="0" borderId="0" xfId="2" applyBorder="1" applyAlignment="1">
      <alignment vertical="center" wrapText="1"/>
    </xf>
    <xf numFmtId="0" fontId="4" fillId="0" borderId="0" xfId="2" applyFill="1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07-30-000054-a" TargetMode="External"/><Relationship Id="rId13" Type="http://schemas.openxmlformats.org/officeDocument/2006/relationships/hyperlink" Target="https://prozorro.gov.ua/tender/UA-2021-07-30-000399-a" TargetMode="External"/><Relationship Id="rId18" Type="http://schemas.openxmlformats.org/officeDocument/2006/relationships/hyperlink" Target="https://prozorro.gov.ua/tender/UA-2021-07-12-001336-a" TargetMode="External"/><Relationship Id="rId26" Type="http://schemas.openxmlformats.org/officeDocument/2006/relationships/hyperlink" Target="https://prozorro.gov.ua/tender/UA-2021-06-01-002290-a" TargetMode="External"/><Relationship Id="rId3" Type="http://schemas.openxmlformats.org/officeDocument/2006/relationships/hyperlink" Target="https://prozorro.gov.ua/tender/UA-2021-05-20-002416-a" TargetMode="External"/><Relationship Id="rId21" Type="http://schemas.openxmlformats.org/officeDocument/2006/relationships/hyperlink" Target="https://prozorro.gov.ua/tender/UA-2021-07-02-001616-a" TargetMode="External"/><Relationship Id="rId7" Type="http://schemas.openxmlformats.org/officeDocument/2006/relationships/hyperlink" Target="https://prozorro.gov.ua/tender/UA-2021-05-20-002696-a" TargetMode="External"/><Relationship Id="rId12" Type="http://schemas.openxmlformats.org/officeDocument/2006/relationships/hyperlink" Target="https://prozorro.gov.ua/tender/UA-2021-07-30-000303-a" TargetMode="External"/><Relationship Id="rId17" Type="http://schemas.openxmlformats.org/officeDocument/2006/relationships/hyperlink" Target="https://prozorro.gov.ua/tender/UA-2021-07-12-001139-a" TargetMode="External"/><Relationship Id="rId25" Type="http://schemas.openxmlformats.org/officeDocument/2006/relationships/hyperlink" Target="https://prozorro.gov.ua/tender/UA-2021-06-11-001348-a" TargetMode="External"/><Relationship Id="rId2" Type="http://schemas.openxmlformats.org/officeDocument/2006/relationships/hyperlink" Target="https://prozorro.gov.ua/tender/UA-2021-06-22-001246-a?lot_id=c6ed40f8d6ca434f80dd7b4da85c8f76" TargetMode="External"/><Relationship Id="rId16" Type="http://schemas.openxmlformats.org/officeDocument/2006/relationships/hyperlink" Target="https://prozorro.gov.ua/tender/UA-2021-07-12-000704-a" TargetMode="External"/><Relationship Id="rId20" Type="http://schemas.openxmlformats.org/officeDocument/2006/relationships/hyperlink" Target="https://prozorro.gov.ua/tender/UA-2021-07-12-001560-a" TargetMode="External"/><Relationship Id="rId29" Type="http://schemas.openxmlformats.org/officeDocument/2006/relationships/hyperlink" Target="https://prozorro.gov.ua/tender/UA-2021-06-17-002879-a" TargetMode="External"/><Relationship Id="rId1" Type="http://schemas.openxmlformats.org/officeDocument/2006/relationships/hyperlink" Target="https://prozorro.gov.ua/tender/UA-2021-06-22-001246-a?lot_id=5b01d21081a74f29affafa30d19d0e80" TargetMode="External"/><Relationship Id="rId6" Type="http://schemas.openxmlformats.org/officeDocument/2006/relationships/hyperlink" Target="https://prozorro.gov.ua/tender/UA-2021-07-12-002073-a" TargetMode="External"/><Relationship Id="rId11" Type="http://schemas.openxmlformats.org/officeDocument/2006/relationships/hyperlink" Target="https://prozorro.gov.ua/tender/UA-2021-07-30-000241-a" TargetMode="External"/><Relationship Id="rId24" Type="http://schemas.openxmlformats.org/officeDocument/2006/relationships/hyperlink" Target="https://prozorro.gov.ua/tender/UA-2021-06-09-001440-a" TargetMode="External"/><Relationship Id="rId5" Type="http://schemas.openxmlformats.org/officeDocument/2006/relationships/hyperlink" Target="https://prozorro.gov.ua/tender/UA-2021-06-17-002132-a" TargetMode="External"/><Relationship Id="rId15" Type="http://schemas.openxmlformats.org/officeDocument/2006/relationships/hyperlink" Target="https://prozorro.gov.ua/tender/UA-2021-07-20-001371-a" TargetMode="External"/><Relationship Id="rId23" Type="http://schemas.openxmlformats.org/officeDocument/2006/relationships/hyperlink" Target="https://prozorro.gov.ua/tender/UA-2021-06-09-000048-a" TargetMode="External"/><Relationship Id="rId28" Type="http://schemas.openxmlformats.org/officeDocument/2006/relationships/hyperlink" Target="https://prozorro.gov.ua/tender/UA-2021-06-22-002578-a" TargetMode="External"/><Relationship Id="rId10" Type="http://schemas.openxmlformats.org/officeDocument/2006/relationships/hyperlink" Target="https://prozorro.gov.ua/tender/UA-2021-07-30-000173-a" TargetMode="External"/><Relationship Id="rId19" Type="http://schemas.openxmlformats.org/officeDocument/2006/relationships/hyperlink" Target="https://prozorro.gov.ua/tender/UA-2021-07-12-001448-a" TargetMode="External"/><Relationship Id="rId4" Type="http://schemas.openxmlformats.org/officeDocument/2006/relationships/hyperlink" Target="https://prozorro.gov.ua/tender/UA-2021-05-20-001696-a" TargetMode="External"/><Relationship Id="rId9" Type="http://schemas.openxmlformats.org/officeDocument/2006/relationships/hyperlink" Target="https://prozorro.gov.ua/tender/UA-2021-07-30-000109-a" TargetMode="External"/><Relationship Id="rId14" Type="http://schemas.openxmlformats.org/officeDocument/2006/relationships/hyperlink" Target="https://prozorro.gov.ua/tender/UA-2021-07-27-001324-a" TargetMode="External"/><Relationship Id="rId22" Type="http://schemas.openxmlformats.org/officeDocument/2006/relationships/hyperlink" Target="https://prozorro.gov.ua/tender/UA-2021-07-12-000333-a" TargetMode="External"/><Relationship Id="rId27" Type="http://schemas.openxmlformats.org/officeDocument/2006/relationships/hyperlink" Target="https://prozorro.gov.ua/tender/UA-2021-06-22-00222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="60" zoomScaleNormal="60" workbookViewId="0">
      <selection activeCell="G7" sqref="G7"/>
    </sheetView>
  </sheetViews>
  <sheetFormatPr defaultRowHeight="15.75" x14ac:dyDescent="0.25"/>
  <cols>
    <col min="1" max="1" width="16.85546875" style="17" customWidth="1"/>
    <col min="2" max="2" width="14" style="18" customWidth="1"/>
    <col min="3" max="3" width="12.28515625" style="17" customWidth="1"/>
    <col min="4" max="4" width="23.42578125" style="19" customWidth="1"/>
    <col min="5" max="5" width="14.5703125" style="17" customWidth="1"/>
    <col min="6" max="6" width="24.42578125" style="20" customWidth="1"/>
    <col min="7" max="7" width="11.140625" style="20" customWidth="1"/>
    <col min="8" max="8" width="55" style="21" customWidth="1"/>
    <col min="9" max="10" width="12.42578125" style="20" customWidth="1"/>
    <col min="11" max="11" width="15.7109375" style="17" customWidth="1"/>
    <col min="12" max="12" width="9.140625" style="17"/>
    <col min="13" max="13" width="12.42578125" style="17" customWidth="1"/>
    <col min="14" max="14" width="28.5703125" style="22" customWidth="1"/>
    <col min="15" max="16384" width="9.140625" style="20"/>
  </cols>
  <sheetData>
    <row r="1" spans="1:14" s="4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4" s="4" customFormat="1" ht="47.2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1" t="s">
        <v>27</v>
      </c>
    </row>
    <row r="3" spans="1:14" s="4" customFormat="1" ht="63" x14ac:dyDescent="0.25">
      <c r="A3" s="5" t="s">
        <v>55</v>
      </c>
      <c r="B3" s="9" t="s">
        <v>56</v>
      </c>
      <c r="C3" s="11">
        <v>44378</v>
      </c>
      <c r="D3" s="5" t="s">
        <v>57</v>
      </c>
      <c r="E3" s="9" t="s">
        <v>58</v>
      </c>
      <c r="F3" s="7" t="s">
        <v>28</v>
      </c>
      <c r="G3" s="6" t="s">
        <v>59</v>
      </c>
      <c r="H3" s="13" t="s">
        <v>60</v>
      </c>
      <c r="I3" s="11">
        <v>44378</v>
      </c>
      <c r="J3" s="11">
        <v>44561</v>
      </c>
      <c r="K3" s="8">
        <v>149000</v>
      </c>
      <c r="L3" s="6" t="s">
        <v>30</v>
      </c>
      <c r="M3" s="9" t="s">
        <v>31</v>
      </c>
      <c r="N3" s="10" t="s">
        <v>61</v>
      </c>
    </row>
    <row r="4" spans="1:14" s="4" customFormat="1" ht="63" x14ac:dyDescent="0.25">
      <c r="A4" s="5" t="s">
        <v>62</v>
      </c>
      <c r="B4" s="9" t="s">
        <v>63</v>
      </c>
      <c r="C4" s="11">
        <v>44378</v>
      </c>
      <c r="D4" s="5" t="s">
        <v>57</v>
      </c>
      <c r="E4" s="9" t="s">
        <v>58</v>
      </c>
      <c r="F4" s="7" t="s">
        <v>28</v>
      </c>
      <c r="G4" s="6" t="s">
        <v>29</v>
      </c>
      <c r="H4" s="13" t="s">
        <v>64</v>
      </c>
      <c r="I4" s="11">
        <v>44378</v>
      </c>
      <c r="J4" s="11">
        <v>44561</v>
      </c>
      <c r="K4" s="8">
        <v>113000</v>
      </c>
      <c r="L4" s="6" t="s">
        <v>30</v>
      </c>
      <c r="M4" s="9" t="s">
        <v>31</v>
      </c>
      <c r="N4" s="10" t="s">
        <v>65</v>
      </c>
    </row>
    <row r="5" spans="1:14" s="4" customFormat="1" ht="63" x14ac:dyDescent="0.25">
      <c r="A5" s="5" t="s">
        <v>66</v>
      </c>
      <c r="B5" s="9" t="s">
        <v>67</v>
      </c>
      <c r="C5" s="11">
        <v>44383</v>
      </c>
      <c r="D5" s="5" t="s">
        <v>33</v>
      </c>
      <c r="E5" s="9" t="s">
        <v>34</v>
      </c>
      <c r="F5" s="7" t="s">
        <v>28</v>
      </c>
      <c r="G5" s="6" t="s">
        <v>29</v>
      </c>
      <c r="H5" s="12" t="s">
        <v>68</v>
      </c>
      <c r="I5" s="11">
        <v>44383</v>
      </c>
      <c r="J5" s="11">
        <v>44561</v>
      </c>
      <c r="K5" s="8">
        <v>52161.120000000003</v>
      </c>
      <c r="L5" s="6" t="s">
        <v>30</v>
      </c>
      <c r="M5" s="9" t="s">
        <v>31</v>
      </c>
      <c r="N5" s="14" t="s">
        <v>69</v>
      </c>
    </row>
    <row r="6" spans="1:14" s="4" customFormat="1" ht="63" x14ac:dyDescent="0.25">
      <c r="A6" s="5" t="s">
        <v>70</v>
      </c>
      <c r="B6" s="9" t="s">
        <v>71</v>
      </c>
      <c r="C6" s="11">
        <v>44383</v>
      </c>
      <c r="D6" s="5" t="s">
        <v>33</v>
      </c>
      <c r="E6" s="9" t="s">
        <v>34</v>
      </c>
      <c r="F6" s="7" t="s">
        <v>28</v>
      </c>
      <c r="G6" s="6" t="s">
        <v>29</v>
      </c>
      <c r="H6" s="12" t="s">
        <v>72</v>
      </c>
      <c r="I6" s="11">
        <v>44383</v>
      </c>
      <c r="J6" s="11">
        <v>44561</v>
      </c>
      <c r="K6" s="8">
        <v>627930.93999999994</v>
      </c>
      <c r="L6" s="6" t="s">
        <v>30</v>
      </c>
      <c r="M6" s="9" t="s">
        <v>31</v>
      </c>
      <c r="N6" s="15" t="s">
        <v>73</v>
      </c>
    </row>
    <row r="7" spans="1:14" s="4" customFormat="1" ht="63" x14ac:dyDescent="0.25">
      <c r="A7" s="5" t="s">
        <v>74</v>
      </c>
      <c r="B7" s="9" t="s">
        <v>75</v>
      </c>
      <c r="C7" s="11">
        <v>44383</v>
      </c>
      <c r="D7" s="5" t="s">
        <v>57</v>
      </c>
      <c r="E7" s="9" t="s">
        <v>58</v>
      </c>
      <c r="F7" s="7" t="s">
        <v>28</v>
      </c>
      <c r="G7" s="6" t="s">
        <v>29</v>
      </c>
      <c r="H7" s="12" t="s">
        <v>76</v>
      </c>
      <c r="I7" s="11">
        <v>44383</v>
      </c>
      <c r="J7" s="11">
        <v>44561</v>
      </c>
      <c r="K7" s="8">
        <v>189900</v>
      </c>
      <c r="L7" s="6" t="s">
        <v>30</v>
      </c>
      <c r="M7" s="9" t="s">
        <v>31</v>
      </c>
      <c r="N7" s="24" t="s">
        <v>157</v>
      </c>
    </row>
    <row r="8" spans="1:14" s="4" customFormat="1" ht="63" x14ac:dyDescent="0.25">
      <c r="A8" s="5" t="s">
        <v>77</v>
      </c>
      <c r="B8" s="9" t="s">
        <v>78</v>
      </c>
      <c r="C8" s="11">
        <v>44385</v>
      </c>
      <c r="D8" s="5" t="s">
        <v>35</v>
      </c>
      <c r="E8" s="9" t="s">
        <v>36</v>
      </c>
      <c r="F8" s="7" t="s">
        <v>28</v>
      </c>
      <c r="G8" s="6" t="s">
        <v>29</v>
      </c>
      <c r="H8" s="12" t="s">
        <v>37</v>
      </c>
      <c r="I8" s="11">
        <v>44385</v>
      </c>
      <c r="J8" s="11">
        <v>44561</v>
      </c>
      <c r="K8" s="8">
        <v>114800</v>
      </c>
      <c r="L8" s="6" t="s">
        <v>30</v>
      </c>
      <c r="M8" s="9" t="s">
        <v>31</v>
      </c>
      <c r="N8" s="16" t="s">
        <v>79</v>
      </c>
    </row>
    <row r="9" spans="1:14" s="4" customFormat="1" ht="110.25" x14ac:dyDescent="0.25">
      <c r="A9" s="5" t="s">
        <v>80</v>
      </c>
      <c r="B9" s="9" t="s">
        <v>81</v>
      </c>
      <c r="C9" s="11">
        <v>44379</v>
      </c>
      <c r="D9" s="5" t="s">
        <v>50</v>
      </c>
      <c r="E9" s="9" t="s">
        <v>51</v>
      </c>
      <c r="F9" s="7" t="s">
        <v>28</v>
      </c>
      <c r="G9" s="6" t="s">
        <v>29</v>
      </c>
      <c r="H9" s="12" t="s">
        <v>52</v>
      </c>
      <c r="I9" s="11">
        <v>44379</v>
      </c>
      <c r="J9" s="11">
        <v>44561</v>
      </c>
      <c r="K9" s="8">
        <v>43.5</v>
      </c>
      <c r="L9" s="6" t="s">
        <v>30</v>
      </c>
      <c r="M9" s="9" t="s">
        <v>32</v>
      </c>
      <c r="N9" s="25" t="s">
        <v>171</v>
      </c>
    </row>
    <row r="10" spans="1:14" s="4" customFormat="1" ht="63" x14ac:dyDescent="0.25">
      <c r="A10" s="5" t="s">
        <v>82</v>
      </c>
      <c r="B10" s="9" t="s">
        <v>83</v>
      </c>
      <c r="C10" s="11">
        <v>44386</v>
      </c>
      <c r="D10" s="5" t="s">
        <v>53</v>
      </c>
      <c r="E10" s="9" t="s">
        <v>54</v>
      </c>
      <c r="F10" s="7" t="s">
        <v>28</v>
      </c>
      <c r="G10" s="6" t="s">
        <v>29</v>
      </c>
      <c r="H10" s="12" t="s">
        <v>84</v>
      </c>
      <c r="I10" s="11">
        <v>44386</v>
      </c>
      <c r="J10" s="11">
        <v>44561</v>
      </c>
      <c r="K10" s="8">
        <v>14789.14</v>
      </c>
      <c r="L10" s="6" t="s">
        <v>30</v>
      </c>
      <c r="M10" s="9" t="s">
        <v>32</v>
      </c>
      <c r="N10" s="23" t="s">
        <v>172</v>
      </c>
    </row>
    <row r="11" spans="1:14" s="4" customFormat="1" ht="78.75" x14ac:dyDescent="0.25">
      <c r="A11" s="5" t="s">
        <v>85</v>
      </c>
      <c r="B11" s="9" t="s">
        <v>86</v>
      </c>
      <c r="C11" s="11">
        <v>44386</v>
      </c>
      <c r="D11" s="5" t="s">
        <v>53</v>
      </c>
      <c r="E11" s="9" t="s">
        <v>54</v>
      </c>
      <c r="F11" s="7" t="s">
        <v>28</v>
      </c>
      <c r="G11" s="6" t="s">
        <v>29</v>
      </c>
      <c r="H11" s="12" t="s">
        <v>87</v>
      </c>
      <c r="I11" s="11">
        <v>44386</v>
      </c>
      <c r="J11" s="11">
        <v>44561</v>
      </c>
      <c r="K11" s="8">
        <v>14603.8</v>
      </c>
      <c r="L11" s="6" t="s">
        <v>30</v>
      </c>
      <c r="M11" s="9" t="s">
        <v>32</v>
      </c>
      <c r="N11" s="23" t="s">
        <v>166</v>
      </c>
    </row>
    <row r="12" spans="1:14" s="4" customFormat="1" ht="63" x14ac:dyDescent="0.25">
      <c r="A12" s="5" t="s">
        <v>88</v>
      </c>
      <c r="B12" s="9" t="s">
        <v>89</v>
      </c>
      <c r="C12" s="11">
        <v>44386</v>
      </c>
      <c r="D12" s="5" t="s">
        <v>44</v>
      </c>
      <c r="E12" s="9" t="s">
        <v>45</v>
      </c>
      <c r="F12" s="7" t="s">
        <v>28</v>
      </c>
      <c r="G12" s="6" t="s">
        <v>29</v>
      </c>
      <c r="H12" s="12" t="s">
        <v>90</v>
      </c>
      <c r="I12" s="11">
        <v>44386</v>
      </c>
      <c r="J12" s="11">
        <v>44561</v>
      </c>
      <c r="K12" s="8">
        <v>15000</v>
      </c>
      <c r="L12" s="6" t="s">
        <v>30</v>
      </c>
      <c r="M12" s="9" t="s">
        <v>32</v>
      </c>
      <c r="N12" s="23" t="s">
        <v>167</v>
      </c>
    </row>
    <row r="13" spans="1:14" s="4" customFormat="1" ht="63" x14ac:dyDescent="0.25">
      <c r="A13" s="5" t="s">
        <v>91</v>
      </c>
      <c r="B13" s="9" t="s">
        <v>92</v>
      </c>
      <c r="C13" s="11">
        <v>44386</v>
      </c>
      <c r="D13" s="5" t="s">
        <v>44</v>
      </c>
      <c r="E13" s="9" t="s">
        <v>45</v>
      </c>
      <c r="F13" s="7" t="s">
        <v>28</v>
      </c>
      <c r="G13" s="6" t="s">
        <v>29</v>
      </c>
      <c r="H13" s="12" t="s">
        <v>93</v>
      </c>
      <c r="I13" s="11">
        <v>44386</v>
      </c>
      <c r="J13" s="11">
        <v>44561</v>
      </c>
      <c r="K13" s="8">
        <v>15000</v>
      </c>
      <c r="L13" s="6" t="s">
        <v>30</v>
      </c>
      <c r="M13" s="9" t="s">
        <v>32</v>
      </c>
      <c r="N13" s="23" t="s">
        <v>168</v>
      </c>
    </row>
    <row r="14" spans="1:14" s="4" customFormat="1" ht="63" x14ac:dyDescent="0.25">
      <c r="A14" s="5" t="s">
        <v>94</v>
      </c>
      <c r="B14" s="9" t="s">
        <v>95</v>
      </c>
      <c r="C14" s="11">
        <v>44386</v>
      </c>
      <c r="D14" s="5" t="s">
        <v>44</v>
      </c>
      <c r="E14" s="9" t="s">
        <v>45</v>
      </c>
      <c r="F14" s="7" t="s">
        <v>28</v>
      </c>
      <c r="G14" s="6" t="s">
        <v>29</v>
      </c>
      <c r="H14" s="12" t="s">
        <v>96</v>
      </c>
      <c r="I14" s="11">
        <v>44386</v>
      </c>
      <c r="J14" s="11">
        <v>44561</v>
      </c>
      <c r="K14" s="8">
        <v>15000</v>
      </c>
      <c r="L14" s="6" t="s">
        <v>30</v>
      </c>
      <c r="M14" s="9" t="s">
        <v>32</v>
      </c>
      <c r="N14" s="23" t="s">
        <v>169</v>
      </c>
    </row>
    <row r="15" spans="1:14" s="4" customFormat="1" ht="63" x14ac:dyDescent="0.25">
      <c r="A15" s="5" t="s">
        <v>97</v>
      </c>
      <c r="B15" s="9" t="s">
        <v>98</v>
      </c>
      <c r="C15" s="11">
        <v>44386</v>
      </c>
      <c r="D15" s="5" t="s">
        <v>44</v>
      </c>
      <c r="E15" s="9" t="s">
        <v>45</v>
      </c>
      <c r="F15" s="7" t="s">
        <v>28</v>
      </c>
      <c r="G15" s="6" t="s">
        <v>29</v>
      </c>
      <c r="H15" s="12" t="s">
        <v>99</v>
      </c>
      <c r="I15" s="11">
        <v>44386</v>
      </c>
      <c r="J15" s="11">
        <v>44561</v>
      </c>
      <c r="K15" s="8">
        <v>15000</v>
      </c>
      <c r="L15" s="6" t="s">
        <v>30</v>
      </c>
      <c r="M15" s="9" t="s">
        <v>32</v>
      </c>
      <c r="N15" s="23" t="s">
        <v>170</v>
      </c>
    </row>
    <row r="16" spans="1:14" s="4" customFormat="1" ht="63" x14ac:dyDescent="0.25">
      <c r="A16" s="5" t="s">
        <v>100</v>
      </c>
      <c r="B16" s="9" t="s">
        <v>101</v>
      </c>
      <c r="C16" s="11">
        <v>44386</v>
      </c>
      <c r="D16" s="5" t="s">
        <v>42</v>
      </c>
      <c r="E16" s="9" t="s">
        <v>43</v>
      </c>
      <c r="F16" s="7" t="s">
        <v>28</v>
      </c>
      <c r="G16" s="6" t="s">
        <v>29</v>
      </c>
      <c r="H16" s="12" t="s">
        <v>102</v>
      </c>
      <c r="I16" s="11">
        <v>44386</v>
      </c>
      <c r="J16" s="11">
        <v>44561</v>
      </c>
      <c r="K16" s="8">
        <v>15640</v>
      </c>
      <c r="L16" s="6" t="s">
        <v>30</v>
      </c>
      <c r="M16" s="9" t="s">
        <v>31</v>
      </c>
      <c r="N16" s="23" t="s">
        <v>156</v>
      </c>
    </row>
    <row r="17" spans="1:14" s="4" customFormat="1" ht="63" x14ac:dyDescent="0.25">
      <c r="A17" s="5" t="s">
        <v>103</v>
      </c>
      <c r="B17" s="9" t="s">
        <v>104</v>
      </c>
      <c r="C17" s="11">
        <v>44389</v>
      </c>
      <c r="D17" s="5" t="s">
        <v>105</v>
      </c>
      <c r="E17" s="9" t="s">
        <v>106</v>
      </c>
      <c r="F17" s="7" t="s">
        <v>28</v>
      </c>
      <c r="G17" s="6" t="s">
        <v>29</v>
      </c>
      <c r="H17" s="12" t="s">
        <v>107</v>
      </c>
      <c r="I17" s="11">
        <v>44389</v>
      </c>
      <c r="J17" s="11">
        <v>44561</v>
      </c>
      <c r="K17" s="8">
        <v>749820</v>
      </c>
      <c r="L17" s="6" t="s">
        <v>30</v>
      </c>
      <c r="M17" s="9" t="s">
        <v>31</v>
      </c>
      <c r="N17" s="23" t="s">
        <v>173</v>
      </c>
    </row>
    <row r="18" spans="1:14" s="4" customFormat="1" ht="63" x14ac:dyDescent="0.25">
      <c r="A18" s="5" t="s">
        <v>108</v>
      </c>
      <c r="B18" s="9" t="s">
        <v>109</v>
      </c>
      <c r="C18" s="11">
        <v>44389</v>
      </c>
      <c r="D18" s="5" t="s">
        <v>40</v>
      </c>
      <c r="E18" s="9" t="s">
        <v>41</v>
      </c>
      <c r="F18" s="7" t="s">
        <v>28</v>
      </c>
      <c r="G18" s="6" t="s">
        <v>29</v>
      </c>
      <c r="H18" s="12" t="s">
        <v>110</v>
      </c>
      <c r="I18" s="11">
        <v>44389</v>
      </c>
      <c r="J18" s="11">
        <v>44561</v>
      </c>
      <c r="K18" s="8">
        <v>281300</v>
      </c>
      <c r="L18" s="6" t="s">
        <v>30</v>
      </c>
      <c r="M18" s="9" t="s">
        <v>31</v>
      </c>
      <c r="N18" s="23" t="s">
        <v>174</v>
      </c>
    </row>
    <row r="19" spans="1:14" s="4" customFormat="1" ht="63" x14ac:dyDescent="0.25">
      <c r="A19" s="5" t="s">
        <v>111</v>
      </c>
      <c r="B19" s="9" t="s">
        <v>112</v>
      </c>
      <c r="C19" s="11">
        <v>44389</v>
      </c>
      <c r="D19" s="5" t="s">
        <v>38</v>
      </c>
      <c r="E19" s="9" t="s">
        <v>39</v>
      </c>
      <c r="F19" s="7" t="s">
        <v>28</v>
      </c>
      <c r="G19" s="6" t="s">
        <v>29</v>
      </c>
      <c r="H19" s="12" t="s">
        <v>113</v>
      </c>
      <c r="I19" s="11">
        <v>44389</v>
      </c>
      <c r="J19" s="11">
        <v>44561</v>
      </c>
      <c r="K19" s="8">
        <v>346510.5</v>
      </c>
      <c r="L19" s="6" t="s">
        <v>30</v>
      </c>
      <c r="M19" s="9" t="s">
        <v>31</v>
      </c>
      <c r="N19" s="23" t="s">
        <v>175</v>
      </c>
    </row>
    <row r="20" spans="1:14" s="4" customFormat="1" ht="63" x14ac:dyDescent="0.25">
      <c r="A20" s="5" t="s">
        <v>114</v>
      </c>
      <c r="B20" s="9" t="s">
        <v>115</v>
      </c>
      <c r="C20" s="11">
        <v>44389</v>
      </c>
      <c r="D20" s="5" t="s">
        <v>116</v>
      </c>
      <c r="E20" s="9" t="s">
        <v>117</v>
      </c>
      <c r="F20" s="7" t="s">
        <v>28</v>
      </c>
      <c r="G20" s="6" t="s">
        <v>29</v>
      </c>
      <c r="H20" s="12" t="s">
        <v>118</v>
      </c>
      <c r="I20" s="11">
        <v>44389</v>
      </c>
      <c r="J20" s="11">
        <v>44561</v>
      </c>
      <c r="K20" s="8">
        <v>41999</v>
      </c>
      <c r="L20" s="6" t="s">
        <v>30</v>
      </c>
      <c r="M20" s="9" t="s">
        <v>31</v>
      </c>
      <c r="N20" s="23" t="s">
        <v>176</v>
      </c>
    </row>
    <row r="21" spans="1:14" s="4" customFormat="1" ht="63" x14ac:dyDescent="0.25">
      <c r="A21" s="5" t="s">
        <v>119</v>
      </c>
      <c r="B21" s="9" t="s">
        <v>120</v>
      </c>
      <c r="C21" s="11">
        <v>44397</v>
      </c>
      <c r="D21" s="5" t="s">
        <v>46</v>
      </c>
      <c r="E21" s="9" t="s">
        <v>47</v>
      </c>
      <c r="F21" s="7" t="s">
        <v>28</v>
      </c>
      <c r="G21" s="6" t="s">
        <v>29</v>
      </c>
      <c r="H21" s="12" t="s">
        <v>121</v>
      </c>
      <c r="I21" s="11">
        <v>44397</v>
      </c>
      <c r="J21" s="11">
        <v>44561</v>
      </c>
      <c r="K21" s="8">
        <v>14989.98</v>
      </c>
      <c r="L21" s="6" t="s">
        <v>30</v>
      </c>
      <c r="M21" s="9" t="s">
        <v>31</v>
      </c>
      <c r="N21" s="23" t="s">
        <v>165</v>
      </c>
    </row>
    <row r="22" spans="1:14" s="4" customFormat="1" ht="63" x14ac:dyDescent="0.25">
      <c r="A22" s="5" t="s">
        <v>122</v>
      </c>
      <c r="B22" s="9" t="s">
        <v>123</v>
      </c>
      <c r="C22" s="11">
        <v>44403</v>
      </c>
      <c r="D22" s="5" t="s">
        <v>46</v>
      </c>
      <c r="E22" s="9" t="s">
        <v>47</v>
      </c>
      <c r="F22" s="7" t="s">
        <v>28</v>
      </c>
      <c r="G22" s="6" t="s">
        <v>29</v>
      </c>
      <c r="H22" s="12" t="s">
        <v>124</v>
      </c>
      <c r="I22" s="11">
        <v>44403</v>
      </c>
      <c r="J22" s="11">
        <v>44561</v>
      </c>
      <c r="K22" s="8">
        <v>14949.94</v>
      </c>
      <c r="L22" s="6" t="s">
        <v>30</v>
      </c>
      <c r="M22" s="9" t="s">
        <v>31</v>
      </c>
      <c r="N22" s="23" t="s">
        <v>164</v>
      </c>
    </row>
    <row r="23" spans="1:14" s="4" customFormat="1" ht="63" x14ac:dyDescent="0.25">
      <c r="A23" s="5" t="s">
        <v>125</v>
      </c>
      <c r="B23" s="9" t="s">
        <v>126</v>
      </c>
      <c r="C23" s="11">
        <v>44403</v>
      </c>
      <c r="D23" s="5" t="s">
        <v>48</v>
      </c>
      <c r="E23" s="9" t="s">
        <v>49</v>
      </c>
      <c r="F23" s="7" t="s">
        <v>28</v>
      </c>
      <c r="G23" s="6" t="s">
        <v>29</v>
      </c>
      <c r="H23" s="12" t="s">
        <v>127</v>
      </c>
      <c r="I23" s="11">
        <v>44403</v>
      </c>
      <c r="J23" s="11">
        <v>44561</v>
      </c>
      <c r="K23" s="8">
        <v>23380</v>
      </c>
      <c r="L23" s="6" t="s">
        <v>30</v>
      </c>
      <c r="M23" s="9" t="s">
        <v>31</v>
      </c>
      <c r="N23" s="23" t="s">
        <v>177</v>
      </c>
    </row>
    <row r="24" spans="1:14" s="4" customFormat="1" ht="63" x14ac:dyDescent="0.25">
      <c r="A24" s="5" t="s">
        <v>128</v>
      </c>
      <c r="B24" s="9" t="s">
        <v>129</v>
      </c>
      <c r="C24" s="11">
        <v>44403</v>
      </c>
      <c r="D24" s="5" t="s">
        <v>48</v>
      </c>
      <c r="E24" s="9" t="s">
        <v>49</v>
      </c>
      <c r="F24" s="7" t="s">
        <v>28</v>
      </c>
      <c r="G24" s="6" t="s">
        <v>29</v>
      </c>
      <c r="H24" s="12" t="s">
        <v>130</v>
      </c>
      <c r="I24" s="11">
        <v>44403</v>
      </c>
      <c r="J24" s="11">
        <v>44561</v>
      </c>
      <c r="K24" s="8">
        <v>915439</v>
      </c>
      <c r="L24" s="6" t="s">
        <v>30</v>
      </c>
      <c r="M24" s="9" t="s">
        <v>31</v>
      </c>
      <c r="N24" s="23" t="s">
        <v>178</v>
      </c>
    </row>
    <row r="25" spans="1:14" s="4" customFormat="1" ht="63" x14ac:dyDescent="0.25">
      <c r="A25" s="5" t="s">
        <v>131</v>
      </c>
      <c r="B25" s="9" t="s">
        <v>132</v>
      </c>
      <c r="C25" s="11">
        <v>44405</v>
      </c>
      <c r="D25" s="5" t="s">
        <v>133</v>
      </c>
      <c r="E25" s="9" t="s">
        <v>134</v>
      </c>
      <c r="F25" s="7" t="s">
        <v>28</v>
      </c>
      <c r="G25" s="6" t="s">
        <v>29</v>
      </c>
      <c r="H25" s="12" t="s">
        <v>135</v>
      </c>
      <c r="I25" s="11">
        <v>44405</v>
      </c>
      <c r="J25" s="11">
        <v>44561</v>
      </c>
      <c r="K25" s="8">
        <v>111355</v>
      </c>
      <c r="L25" s="6" t="s">
        <v>30</v>
      </c>
      <c r="M25" s="9" t="s">
        <v>31</v>
      </c>
      <c r="N25" s="23" t="s">
        <v>179</v>
      </c>
    </row>
    <row r="26" spans="1:14" s="4" customFormat="1" ht="63" x14ac:dyDescent="0.25">
      <c r="A26" s="5" t="s">
        <v>136</v>
      </c>
      <c r="B26" s="9" t="s">
        <v>137</v>
      </c>
      <c r="C26" s="11">
        <v>44406</v>
      </c>
      <c r="D26" s="5" t="s">
        <v>138</v>
      </c>
      <c r="E26" s="9" t="s">
        <v>139</v>
      </c>
      <c r="F26" s="7" t="s">
        <v>28</v>
      </c>
      <c r="G26" s="6" t="s">
        <v>29</v>
      </c>
      <c r="H26" s="12" t="s">
        <v>140</v>
      </c>
      <c r="I26" s="11">
        <v>44406</v>
      </c>
      <c r="J26" s="11">
        <v>44561</v>
      </c>
      <c r="K26" s="8">
        <v>17996.060000000001</v>
      </c>
      <c r="L26" s="6" t="s">
        <v>30</v>
      </c>
      <c r="M26" s="9" t="s">
        <v>31</v>
      </c>
      <c r="N26" s="23" t="s">
        <v>158</v>
      </c>
    </row>
    <row r="27" spans="1:14" s="4" customFormat="1" ht="63" x14ac:dyDescent="0.25">
      <c r="A27" s="5" t="s">
        <v>141</v>
      </c>
      <c r="B27" s="9" t="s">
        <v>142</v>
      </c>
      <c r="C27" s="11">
        <v>44406</v>
      </c>
      <c r="D27" s="5" t="s">
        <v>46</v>
      </c>
      <c r="E27" s="9" t="s">
        <v>47</v>
      </c>
      <c r="F27" s="7" t="s">
        <v>28</v>
      </c>
      <c r="G27" s="6" t="s">
        <v>29</v>
      </c>
      <c r="H27" s="12" t="s">
        <v>143</v>
      </c>
      <c r="I27" s="11">
        <v>44406</v>
      </c>
      <c r="J27" s="11">
        <v>44561</v>
      </c>
      <c r="K27" s="8">
        <v>14955</v>
      </c>
      <c r="L27" s="6" t="s">
        <v>30</v>
      </c>
      <c r="M27" s="9" t="s">
        <v>31</v>
      </c>
      <c r="N27" s="23" t="s">
        <v>159</v>
      </c>
    </row>
    <row r="28" spans="1:14" s="4" customFormat="1" ht="63" x14ac:dyDescent="0.25">
      <c r="A28" s="5" t="s">
        <v>144</v>
      </c>
      <c r="B28" s="9" t="s">
        <v>145</v>
      </c>
      <c r="C28" s="11">
        <v>44406</v>
      </c>
      <c r="D28" s="5" t="s">
        <v>46</v>
      </c>
      <c r="E28" s="9" t="s">
        <v>47</v>
      </c>
      <c r="F28" s="7" t="s">
        <v>28</v>
      </c>
      <c r="G28" s="6" t="s">
        <v>29</v>
      </c>
      <c r="H28" s="12" t="s">
        <v>146</v>
      </c>
      <c r="I28" s="11">
        <v>44406</v>
      </c>
      <c r="J28" s="11">
        <v>44561</v>
      </c>
      <c r="K28" s="8">
        <v>14965</v>
      </c>
      <c r="L28" s="6" t="s">
        <v>30</v>
      </c>
      <c r="M28" s="9" t="s">
        <v>31</v>
      </c>
      <c r="N28" s="23" t="s">
        <v>160</v>
      </c>
    </row>
    <row r="29" spans="1:14" s="4" customFormat="1" ht="63" x14ac:dyDescent="0.25">
      <c r="A29" s="5" t="s">
        <v>147</v>
      </c>
      <c r="B29" s="9" t="s">
        <v>148</v>
      </c>
      <c r="C29" s="11">
        <v>44406</v>
      </c>
      <c r="D29" s="5" t="s">
        <v>46</v>
      </c>
      <c r="E29" s="9" t="s">
        <v>47</v>
      </c>
      <c r="F29" s="7" t="s">
        <v>28</v>
      </c>
      <c r="G29" s="6" t="s">
        <v>29</v>
      </c>
      <c r="H29" s="12" t="s">
        <v>149</v>
      </c>
      <c r="I29" s="11">
        <v>44406</v>
      </c>
      <c r="J29" s="11">
        <v>44561</v>
      </c>
      <c r="K29" s="8">
        <v>14945</v>
      </c>
      <c r="L29" s="6" t="s">
        <v>30</v>
      </c>
      <c r="M29" s="9" t="s">
        <v>31</v>
      </c>
      <c r="N29" s="23" t="s">
        <v>161</v>
      </c>
    </row>
    <row r="30" spans="1:14" s="4" customFormat="1" ht="63" x14ac:dyDescent="0.25">
      <c r="A30" s="5" t="s">
        <v>150</v>
      </c>
      <c r="B30" s="9" t="s">
        <v>151</v>
      </c>
      <c r="C30" s="11">
        <v>44406</v>
      </c>
      <c r="D30" s="5" t="s">
        <v>46</v>
      </c>
      <c r="E30" s="9" t="s">
        <v>47</v>
      </c>
      <c r="F30" s="7" t="s">
        <v>28</v>
      </c>
      <c r="G30" s="6" t="s">
        <v>29</v>
      </c>
      <c r="H30" s="12" t="s">
        <v>152</v>
      </c>
      <c r="I30" s="11">
        <v>44406</v>
      </c>
      <c r="J30" s="11">
        <v>44561</v>
      </c>
      <c r="K30" s="8">
        <v>14960</v>
      </c>
      <c r="L30" s="6" t="s">
        <v>30</v>
      </c>
      <c r="M30" s="9" t="s">
        <v>31</v>
      </c>
      <c r="N30" s="23" t="s">
        <v>162</v>
      </c>
    </row>
    <row r="31" spans="1:14" s="4" customFormat="1" ht="63" x14ac:dyDescent="0.25">
      <c r="A31" s="5" t="s">
        <v>153</v>
      </c>
      <c r="B31" s="9" t="s">
        <v>154</v>
      </c>
      <c r="C31" s="11">
        <v>44406</v>
      </c>
      <c r="D31" s="5" t="s">
        <v>53</v>
      </c>
      <c r="E31" s="9" t="s">
        <v>54</v>
      </c>
      <c r="F31" s="7" t="s">
        <v>28</v>
      </c>
      <c r="G31" s="6" t="s">
        <v>29</v>
      </c>
      <c r="H31" s="12" t="s">
        <v>155</v>
      </c>
      <c r="I31" s="11">
        <v>44406</v>
      </c>
      <c r="J31" s="11">
        <v>44561</v>
      </c>
      <c r="K31" s="8">
        <v>15000</v>
      </c>
      <c r="L31" s="6" t="s">
        <v>30</v>
      </c>
      <c r="M31" s="9" t="s">
        <v>31</v>
      </c>
      <c r="N31" s="23" t="s">
        <v>163</v>
      </c>
    </row>
  </sheetData>
  <dataValidations count="1">
    <dataValidation type="list" allowBlank="1" sqref="M3:M31">
      <formula1>"Чинний,Виконаний,Розірваний,Скасований"</formula1>
    </dataValidation>
  </dataValidations>
  <hyperlinks>
    <hyperlink ref="N5" r:id="rId1" location="lots"/>
    <hyperlink ref="N6" r:id="rId2" location="lots"/>
    <hyperlink ref="N4" r:id="rId3"/>
    <hyperlink ref="N3" r:id="rId4"/>
    <hyperlink ref="N8" r:id="rId5"/>
    <hyperlink ref="N16" r:id="rId6"/>
    <hyperlink ref="N7" r:id="rId7"/>
    <hyperlink ref="N26" r:id="rId8"/>
    <hyperlink ref="N27" r:id="rId9"/>
    <hyperlink ref="N28" r:id="rId10"/>
    <hyperlink ref="N29" r:id="rId11"/>
    <hyperlink ref="N30" r:id="rId12"/>
    <hyperlink ref="N31" r:id="rId13"/>
    <hyperlink ref="N22" r:id="rId14"/>
    <hyperlink ref="N21" r:id="rId15"/>
    <hyperlink ref="N11" r:id="rId16"/>
    <hyperlink ref="N12" r:id="rId17"/>
    <hyperlink ref="N13" r:id="rId18"/>
    <hyperlink ref="N14" r:id="rId19"/>
    <hyperlink ref="N15" r:id="rId20"/>
    <hyperlink ref="N9" r:id="rId21"/>
    <hyperlink ref="N10" r:id="rId22"/>
    <hyperlink ref="N17" r:id="rId23"/>
    <hyperlink ref="N18" r:id="rId24"/>
    <hyperlink ref="N19" r:id="rId25"/>
    <hyperlink ref="N20" r:id="rId26"/>
    <hyperlink ref="N23" r:id="rId27"/>
    <hyperlink ref="N24" r:id="rId28"/>
    <hyperlink ref="N25" r:id="rId2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2021-08-17T08:08:02Z</dcterms:modified>
</cp:coreProperties>
</file>