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20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<sst xmlns="http://schemas.openxmlformats.org/spreadsheetml/2006/main" count="110" uniqueCount="78">
  <si>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</si>
  <si>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</si>
  <si>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</si>
  <si>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</si>
  <si>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</si>
  <si>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</si>
  <si>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</si>
  <si>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</si>
  <si>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</si>
  <si>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</si>
  <si>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</si>
  <si>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</si>
  <si>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</si>
  <si>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</si>
  <si>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</si>
  <si>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</si>
  <si>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</si>
  <si>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</si>
  <si>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</si>
  <si>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</si>
  <si>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</si>
  <si>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</si>
  <si>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</si>
  <si>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</si>
  <si>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</si>
  <si>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</si>
  <si>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</si>
  <si>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</si>
  <si>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</si>
  <si>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</si>
  <si>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</si>
  <si>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</si>
  <si>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</si>
  <si>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</si>
  <si>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</si>
  <si>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</si>
  <si>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</si>
  <si>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</si>
  <si>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</si>
  <si>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</si>
  <si>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</si>
  <si>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</si>
  <si>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</si>
  <si>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</si>
  <si>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</si>
  <si>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</si>
  <si>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</si>
  <si>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</si>
  <si>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</si>
  <si>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</si>
  <si>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</si>
  <si>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</si>
  <si>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</si>
  <si>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</si>
  <si>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</si>
  <si>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</si>
  <si>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</si>
  <si>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</si>
  <si>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</si>
  <si>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</si>
  <si>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</si>
  <si>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</si>
  <si>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</si>
  <si>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</si>
  <si>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</si>
  <si>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</si>
  <si>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 xml:space="preserve">Завідуюча відділом бухгалтерського </t>
  </si>
  <si>
    <t>Виконавець: Артеменко Оксана Віталіївна</t>
  </si>
  <si>
    <t>096 268 43 03</t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</si>
  <si>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</si>
  <si>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</si>
  <si>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</si>
  <si>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Валерій </t>
    </r>
    <r>
      <rPr>
        <b/>
        <u/>
        <sz val="10"/>
        <color theme="1"/>
        <rFont val="Times New Roman"/>
        <family val="1"/>
        <charset val="204"/>
      </rPr>
      <t>Беззубченко</t>
    </r>
  </si>
  <si>
    <r>
      <t xml:space="preserve">обліку - головний бухгалтер                                                                                                 Наталія </t>
    </r>
    <r>
      <rPr>
        <b/>
        <u/>
        <sz val="10"/>
        <color theme="1"/>
        <rFont val="Times New Roman"/>
        <family val="1"/>
        <charset val="204"/>
      </rPr>
      <t>Порохнява</t>
    </r>
  </si>
  <si>
    <t>січень</t>
  </si>
  <si>
    <t xml:space="preserve"> 2020 р.</t>
  </si>
  <si>
    <t>У грудні 2019 виплачена премія за підсумками роботи за IV квартал</t>
  </si>
  <si>
    <t>на 1 лютого 2020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</si>
</sst>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29" fillId="0" borderId="0" xfId="0" applyFont="1"/>
    <xf numFmtId="49" fontId="27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A75" sqref="A75:E75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177" t="s">
        <v>25</v>
      </c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9"/>
      <c r="AY1" s="129" t="s">
        <v>48</v>
      </c>
      <c r="AZ1" s="136"/>
      <c r="BA1" s="136" t="s">
        <v>49</v>
      </c>
      <c r="BB1" s="136"/>
      <c r="BC1" s="136" t="s">
        <v>50</v>
      </c>
      <c r="BD1" s="136"/>
      <c r="BE1" s="136" t="s">
        <v>51</v>
      </c>
      <c r="BF1" s="136"/>
      <c r="BG1" s="136" t="s">
        <v>48</v>
      </c>
      <c r="BH1" s="136"/>
      <c r="BI1" s="136" t="s">
        <v>52</v>
      </c>
      <c r="BJ1" s="136"/>
      <c r="BK1" s="136" t="s">
        <v>53</v>
      </c>
      <c r="BL1" s="136"/>
      <c r="BM1" s="136" t="s">
        <v>54</v>
      </c>
      <c r="BN1" s="136"/>
    </row>
    <row r="2" spans="1:66" ht="10.5" customHeight="1" x14ac:dyDescent="0.25"/>
    <row r="3" spans="1:66" ht="14.1" customHeight="1" x14ac:dyDescent="0.25">
      <c r="A3" s="176" t="s">
        <v>26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163" t="s">
        <v>34</v>
      </c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5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166" t="s">
        <v>35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8"/>
      <c r="BM8" s="7"/>
    </row>
    <row r="9" spans="1:66" ht="15.75" customHeight="1" x14ac:dyDescent="0.25">
      <c r="B9" s="169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1"/>
      <c r="BM9" s="7"/>
    </row>
    <row r="10" spans="1:66" ht="14.25" customHeight="1" x14ac:dyDescent="0.25"/>
    <row r="11" spans="1:66" ht="18" customHeight="1" x14ac:dyDescent="0.3">
      <c r="A11" s="172" t="s">
        <v>36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73" t="s">
        <v>37</v>
      </c>
      <c r="Z12" s="173"/>
      <c r="AA12" s="173"/>
      <c r="AB12" s="174" t="s">
        <v>74</v>
      </c>
      <c r="AC12" s="174"/>
      <c r="AD12" s="174"/>
      <c r="AE12" s="174"/>
      <c r="AF12" s="174"/>
      <c r="AG12" s="174"/>
      <c r="AH12" s="174"/>
      <c r="AI12" s="174"/>
      <c r="AJ12" s="174"/>
      <c r="AK12" s="175" t="s">
        <v>75</v>
      </c>
      <c r="AL12" s="175"/>
      <c r="AM12" s="175"/>
      <c r="AN12" s="175"/>
      <c r="AO12" s="175"/>
      <c r="AP12" s="175"/>
      <c r="AQ12" s="175"/>
      <c r="AR12" s="175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127" t="s">
        <v>27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9"/>
      <c r="AJ14" s="127" t="s">
        <v>38</v>
      </c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9"/>
      <c r="AV14" s="143" t="s">
        <v>55</v>
      </c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</row>
    <row r="15" spans="1:66" s="9" customFormat="1" ht="12.75" customHeight="1" x14ac:dyDescent="0.25">
      <c r="B15" s="145" t="s">
        <v>56</v>
      </c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7"/>
      <c r="AJ15" s="154" t="s">
        <v>39</v>
      </c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6"/>
      <c r="AV15" s="143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</row>
    <row r="16" spans="1:66" s="9" customFormat="1" ht="12.75" customHeight="1" x14ac:dyDescent="0.25">
      <c r="B16" s="148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50"/>
      <c r="AJ16" s="157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9"/>
      <c r="AV16" s="143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</row>
    <row r="17" spans="2:66" s="9" customFormat="1" ht="12.75" customHeight="1" x14ac:dyDescent="0.25">
      <c r="B17" s="148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50"/>
      <c r="AJ17" s="157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9"/>
      <c r="AV17" s="143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</row>
    <row r="18" spans="2:66" s="9" customFormat="1" ht="12.75" customHeight="1" x14ac:dyDescent="0.25">
      <c r="B18" s="148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50"/>
      <c r="AJ18" s="157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9"/>
      <c r="AV18" s="143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</row>
    <row r="19" spans="2:66" s="9" customFormat="1" ht="12" customHeight="1" x14ac:dyDescent="0.25">
      <c r="B19" s="151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3"/>
      <c r="AJ19" s="160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2"/>
      <c r="AV19" s="143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</row>
    <row r="20" spans="2:66" s="9" customFormat="1" ht="15.75" customHeight="1" x14ac:dyDescent="0.25"/>
    <row r="21" spans="2:66" s="9" customFormat="1" ht="16.5" customHeight="1" x14ac:dyDescent="0.2">
      <c r="B21" s="11"/>
      <c r="C21" s="180" t="s">
        <v>28</v>
      </c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  <c r="BJ21" s="180"/>
      <c r="BK21" s="180"/>
      <c r="BL21" s="180"/>
      <c r="BM21" s="180"/>
      <c r="BN21" s="181"/>
    </row>
    <row r="22" spans="2:66" s="9" customFormat="1" ht="16.5" customHeight="1" x14ac:dyDescent="0.25">
      <c r="B22" s="12"/>
      <c r="C22" s="182" t="s">
        <v>40</v>
      </c>
      <c r="D22" s="182"/>
      <c r="E22" s="182"/>
      <c r="F22" s="182"/>
      <c r="G22" s="182"/>
      <c r="H22" s="182"/>
      <c r="I22" s="182"/>
      <c r="J22" s="182"/>
      <c r="K22" s="182"/>
      <c r="L22" s="183" t="s">
        <v>57</v>
      </c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3"/>
    </row>
    <row r="23" spans="2:66" s="9" customFormat="1" ht="16.5" customHeight="1" x14ac:dyDescent="0.25">
      <c r="B23" s="12"/>
      <c r="C23" s="184" t="s">
        <v>41</v>
      </c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3" t="s">
        <v>60</v>
      </c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3"/>
    </row>
    <row r="24" spans="2:66" s="9" customFormat="1" ht="16.5" customHeight="1" x14ac:dyDescent="0.25">
      <c r="B24" s="12"/>
      <c r="C24" s="183" t="s">
        <v>61</v>
      </c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3"/>
    </row>
    <row r="25" spans="2:66" s="29" customFormat="1" ht="12.75" customHeight="1" x14ac:dyDescent="0.2">
      <c r="B25" s="30"/>
      <c r="C25" s="185" t="s">
        <v>42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31"/>
    </row>
    <row r="26" spans="2:66" s="9" customFormat="1" ht="16.5" customHeight="1" x14ac:dyDescent="0.2">
      <c r="B26" s="12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3"/>
    </row>
    <row r="27" spans="2:66" s="29" customFormat="1" ht="12" customHeight="1" x14ac:dyDescent="0.2">
      <c r="B27" s="30"/>
      <c r="C27" s="185" t="s">
        <v>43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31"/>
    </row>
    <row r="28" spans="2:66" s="9" customFormat="1" ht="16.5" customHeight="1" x14ac:dyDescent="0.2">
      <c r="B28" s="12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3"/>
    </row>
    <row r="29" spans="2:66" s="9" customFormat="1" ht="16.5" customHeight="1" x14ac:dyDescent="0.25">
      <c r="B29" s="12"/>
      <c r="C29" s="184" t="s">
        <v>44</v>
      </c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3" t="s">
        <v>58</v>
      </c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3"/>
    </row>
    <row r="30" spans="2:66" s="9" customFormat="1" ht="16.5" customHeight="1" x14ac:dyDescent="0.25">
      <c r="B30" s="12"/>
      <c r="C30" s="183" t="s">
        <v>59</v>
      </c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3"/>
      <c r="BJ30" s="183"/>
      <c r="BK30" s="183"/>
      <c r="BL30" s="183"/>
      <c r="BM30" s="183"/>
      <c r="BN30" s="13"/>
    </row>
    <row r="31" spans="2:66" s="32" customFormat="1" ht="12" customHeight="1" x14ac:dyDescent="0.2">
      <c r="B31" s="33"/>
      <c r="C31" s="185" t="s">
        <v>42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34"/>
    </row>
    <row r="32" spans="2:66" s="9" customFormat="1" ht="16.5" customHeight="1" x14ac:dyDescent="0.2">
      <c r="B32" s="12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3"/>
    </row>
    <row r="33" spans="2:66" s="29" customFormat="1" ht="13.5" customHeight="1" x14ac:dyDescent="0.2">
      <c r="B33" s="35"/>
      <c r="C33" s="186" t="s">
        <v>43</v>
      </c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186"/>
      <c r="AS33" s="186"/>
      <c r="AT33" s="186"/>
      <c r="AU33" s="186"/>
      <c r="AV33" s="186"/>
      <c r="AW33" s="186"/>
      <c r="AX33" s="186"/>
      <c r="AY33" s="186"/>
      <c r="AZ33" s="186"/>
      <c r="BA33" s="186"/>
      <c r="BB33" s="186"/>
      <c r="BC33" s="186"/>
      <c r="BD33" s="186"/>
      <c r="BE33" s="186"/>
      <c r="BF33" s="186"/>
      <c r="BG33" s="186"/>
      <c r="BH33" s="186"/>
      <c r="BI33" s="186"/>
      <c r="BJ33" s="186"/>
      <c r="BK33" s="186"/>
      <c r="BL33" s="186"/>
      <c r="BM33" s="186"/>
      <c r="BN33" s="36"/>
    </row>
    <row r="34" spans="2:66" s="9" customFormat="1" ht="15" customHeight="1" x14ac:dyDescent="0.25"/>
    <row r="35" spans="2:66" s="9" customFormat="1" ht="15.75" customHeight="1" x14ac:dyDescent="0.25">
      <c r="B35" s="187" t="s">
        <v>40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187" t="s">
        <v>45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187" t="s">
        <v>62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</row>
    <row r="42" spans="2:66" s="29" customFormat="1" ht="10.5" customHeight="1" x14ac:dyDescent="0.25">
      <c r="B42" s="120" t="s">
        <v>46</v>
      </c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</row>
    <row r="43" spans="2:66" s="9" customFormat="1" ht="15.75" customHeight="1" x14ac:dyDescent="0.25"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133" t="s">
        <v>47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6"/>
      <c r="AZ45" s="136"/>
      <c r="BA45" s="136"/>
      <c r="BB45" s="136"/>
      <c r="BC45" s="136"/>
      <c r="BD45" s="136"/>
      <c r="BE45" s="127"/>
      <c r="BF45" s="128"/>
      <c r="BG45" s="129"/>
      <c r="BH45" s="127" t="s">
        <v>51</v>
      </c>
      <c r="BI45" s="128"/>
      <c r="BJ45" s="129"/>
      <c r="BK45" s="130"/>
      <c r="BL45" s="131"/>
      <c r="BM45" s="132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39" t="s">
        <v>29</v>
      </c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22"/>
    </row>
    <row r="49" spans="1:66" s="9" customFormat="1" ht="21" customHeight="1" x14ac:dyDescent="0.25">
      <c r="B49" s="141" t="s">
        <v>30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23"/>
    </row>
    <row r="50" spans="1:66" ht="24" customHeight="1" x14ac:dyDescent="0.25">
      <c r="B50" s="137" t="s">
        <v>31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20"/>
      <c r="AT50" s="20"/>
      <c r="AU50" s="20"/>
      <c r="AV50" s="20"/>
      <c r="AW50" s="115" t="s">
        <v>52</v>
      </c>
      <c r="AX50" s="115"/>
      <c r="AY50" s="115" t="s">
        <v>50</v>
      </c>
      <c r="AZ50" s="115"/>
      <c r="BA50" s="115"/>
      <c r="BB50" s="115" t="s">
        <v>32</v>
      </c>
      <c r="BC50" s="115"/>
      <c r="BD50" s="115"/>
      <c r="BE50" s="115" t="s">
        <v>51</v>
      </c>
      <c r="BF50" s="115"/>
      <c r="BG50" s="115"/>
      <c r="BH50" s="115" t="s">
        <v>51</v>
      </c>
      <c r="BI50" s="115"/>
      <c r="BJ50" s="115"/>
      <c r="BK50" s="115" t="s">
        <v>32</v>
      </c>
      <c r="BL50" s="115"/>
      <c r="BM50" s="115"/>
      <c r="BN50" s="24"/>
    </row>
    <row r="51" spans="1:66" ht="12.75" customHeight="1" x14ac:dyDescent="0.2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37" t="s">
        <v>33</v>
      </c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20"/>
      <c r="AK52" s="115" t="s">
        <v>51</v>
      </c>
      <c r="AL52" s="115"/>
      <c r="AM52" s="115"/>
      <c r="AN52" s="115" t="s">
        <v>54</v>
      </c>
      <c r="AO52" s="115"/>
      <c r="AP52" s="115"/>
      <c r="AQ52" s="115" t="s">
        <v>51</v>
      </c>
      <c r="AR52" s="115"/>
      <c r="AS52" s="115"/>
      <c r="AT52" s="115" t="s">
        <v>51</v>
      </c>
      <c r="AU52" s="115"/>
      <c r="AV52" s="115"/>
      <c r="AW52" s="115" t="s">
        <v>48</v>
      </c>
      <c r="AX52" s="115"/>
      <c r="AY52" s="115" t="s">
        <v>63</v>
      </c>
      <c r="AZ52" s="115"/>
      <c r="BA52" s="115"/>
      <c r="BB52" s="115" t="s">
        <v>53</v>
      </c>
      <c r="BC52" s="115"/>
      <c r="BD52" s="115"/>
      <c r="BE52" s="115" t="s">
        <v>48</v>
      </c>
      <c r="BF52" s="115"/>
      <c r="BG52" s="115"/>
      <c r="BH52" s="115" t="s">
        <v>48</v>
      </c>
      <c r="BI52" s="115"/>
      <c r="BJ52" s="115"/>
      <c r="BK52" s="115" t="s">
        <v>48</v>
      </c>
      <c r="BL52" s="115"/>
      <c r="BM52" s="115"/>
      <c r="BN52" s="24"/>
    </row>
    <row r="53" spans="1:66" x14ac:dyDescent="0.25">
      <c r="B53" s="117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117" t="s">
        <v>64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6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122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4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40" t="s">
        <v>0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</row>
    <row r="60" spans="1:66" customFormat="1" ht="43.5" customHeight="1" x14ac:dyDescent="0.25">
      <c r="A60" s="61" t="s">
        <v>1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 t="s">
        <v>15</v>
      </c>
      <c r="BC60" s="58"/>
      <c r="BD60" s="58"/>
      <c r="BE60" s="58"/>
      <c r="BF60" s="58"/>
      <c r="BG60" s="41" t="s">
        <v>69</v>
      </c>
      <c r="BH60" s="42"/>
      <c r="BI60" s="42"/>
      <c r="BJ60" s="42"/>
      <c r="BK60" s="42"/>
      <c r="BL60" s="42"/>
      <c r="BM60" s="42"/>
      <c r="BN60" s="43"/>
    </row>
    <row r="61" spans="1:66" customFormat="1" x14ac:dyDescent="0.25">
      <c r="A61" s="62" t="s">
        <v>2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 t="s">
        <v>3</v>
      </c>
      <c r="BC61" s="59"/>
      <c r="BD61" s="59"/>
      <c r="BE61" s="59"/>
      <c r="BF61" s="59"/>
      <c r="BG61" s="44">
        <v>1</v>
      </c>
      <c r="BH61" s="45"/>
      <c r="BI61" s="45"/>
      <c r="BJ61" s="45"/>
      <c r="BK61" s="45"/>
      <c r="BL61" s="45"/>
      <c r="BM61" s="45"/>
      <c r="BN61" s="46"/>
    </row>
    <row r="62" spans="1:66" customFormat="1" ht="27" customHeight="1" x14ac:dyDescent="0.25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0">
        <v>1020</v>
      </c>
      <c r="BC62" s="60"/>
      <c r="BD62" s="60"/>
      <c r="BE62" s="60"/>
      <c r="BF62" s="60"/>
      <c r="BG62" s="47">
        <v>1986</v>
      </c>
      <c r="BH62" s="48"/>
      <c r="BI62" s="48"/>
      <c r="BJ62" s="48"/>
      <c r="BK62" s="48"/>
      <c r="BL62" s="48"/>
      <c r="BM62" s="48"/>
      <c r="BN62" s="49"/>
    </row>
    <row r="63" spans="1:66" customFormat="1" ht="34.5" customHeight="1" x14ac:dyDescent="0.25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0">
        <v>1030</v>
      </c>
      <c r="BC63" s="60"/>
      <c r="BD63" s="60"/>
      <c r="BE63" s="60"/>
      <c r="BF63" s="60"/>
      <c r="BG63" s="47">
        <f>BG62*18%</f>
        <v>357.47999999999996</v>
      </c>
      <c r="BH63" s="48"/>
      <c r="BI63" s="48"/>
      <c r="BJ63" s="48"/>
      <c r="BK63" s="48"/>
      <c r="BL63" s="48"/>
      <c r="BM63" s="48"/>
      <c r="BN63" s="49"/>
    </row>
    <row r="64" spans="1:66" customFormat="1" ht="27" customHeight="1" x14ac:dyDescent="0.25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0">
        <v>1040</v>
      </c>
      <c r="BC64" s="60"/>
      <c r="BD64" s="60"/>
      <c r="BE64" s="60"/>
      <c r="BF64" s="60"/>
      <c r="BG64" s="44">
        <v>181</v>
      </c>
      <c r="BH64" s="45"/>
      <c r="BI64" s="45"/>
      <c r="BJ64" s="45"/>
      <c r="BK64" s="45"/>
      <c r="BL64" s="45"/>
      <c r="BM64" s="45"/>
      <c r="BN64" s="46"/>
    </row>
    <row r="65" spans="1:66" customFormat="1" ht="29.25" customHeight="1" x14ac:dyDescent="0.25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0">
        <v>1060</v>
      </c>
      <c r="BC65" s="60"/>
      <c r="BD65" s="60"/>
      <c r="BE65" s="60"/>
      <c r="BF65" s="60"/>
      <c r="BG65" s="44">
        <v>26627</v>
      </c>
      <c r="BH65" s="45"/>
      <c r="BI65" s="45"/>
      <c r="BJ65" s="45"/>
      <c r="BK65" s="45"/>
      <c r="BL65" s="45"/>
      <c r="BM65" s="45"/>
      <c r="BN65" s="46"/>
    </row>
    <row r="66" spans="1:66" customFormat="1" ht="30" customHeight="1" thickBot="1" x14ac:dyDescent="0.3">
      <c r="A66" s="92" t="s">
        <v>65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86">
        <v>1070</v>
      </c>
      <c r="BC66" s="86"/>
      <c r="BD66" s="86"/>
      <c r="BE66" s="86"/>
      <c r="BF66" s="86"/>
      <c r="BG66" s="82">
        <v>1986</v>
      </c>
      <c r="BH66" s="83"/>
      <c r="BI66" s="83"/>
      <c r="BJ66" s="83"/>
      <c r="BK66" s="83"/>
      <c r="BL66" s="83"/>
      <c r="BM66" s="83"/>
      <c r="BN66" s="84"/>
    </row>
    <row r="67" spans="1:66" customFormat="1" ht="26.25" customHeight="1" thickBot="1" x14ac:dyDescent="0.3">
      <c r="A67" s="85" t="s">
        <v>8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</row>
    <row r="68" spans="1:66" customFormat="1" ht="15.75" customHeight="1" x14ac:dyDescent="0.25">
      <c r="A68" s="65" t="s">
        <v>1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7"/>
      <c r="AG68" s="74" t="s">
        <v>9</v>
      </c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6"/>
    </row>
    <row r="69" spans="1:66" customFormat="1" ht="38.25" customHeight="1" x14ac:dyDescent="0.25">
      <c r="A69" s="68" t="s">
        <v>10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  <c r="AG69" s="77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78"/>
    </row>
    <row r="70" spans="1:66" customFormat="1" ht="48" customHeight="1" thickBot="1" x14ac:dyDescent="0.3">
      <c r="A70" s="71" t="s">
        <v>11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3"/>
      <c r="AG70" s="79" t="s">
        <v>76</v>
      </c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1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12" t="s">
        <v>12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</row>
    <row r="73" spans="1:66" customFormat="1" ht="16.5" x14ac:dyDescent="0.25">
      <c r="A73" s="112" t="s">
        <v>13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</row>
    <row r="74" spans="1:66" customFormat="1" x14ac:dyDescent="0.25">
      <c r="A74" s="113" t="s">
        <v>77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</row>
    <row r="75" spans="1:66" customFormat="1" ht="15.75" thickBot="1" x14ac:dyDescent="0.3">
      <c r="A75" s="111" t="s">
        <v>14</v>
      </c>
      <c r="B75" s="111"/>
      <c r="C75" s="111"/>
      <c r="D75" s="111"/>
      <c r="E75" s="111"/>
    </row>
    <row r="76" spans="1:66" customFormat="1" ht="27.75" customHeight="1" x14ac:dyDescent="0.25">
      <c r="A76" s="50" t="s">
        <v>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51"/>
      <c r="AZ76" s="74" t="s">
        <v>15</v>
      </c>
      <c r="BA76" s="75"/>
      <c r="BB76" s="75"/>
      <c r="BC76" s="75"/>
      <c r="BD76" s="75"/>
      <c r="BE76" s="75"/>
      <c r="BF76" s="114"/>
      <c r="BG76" s="105" t="s">
        <v>16</v>
      </c>
      <c r="BH76" s="105"/>
      <c r="BI76" s="105"/>
      <c r="BJ76" s="105"/>
      <c r="BK76" s="105"/>
      <c r="BL76" s="105"/>
      <c r="BM76" s="105"/>
      <c r="BN76" s="106"/>
    </row>
    <row r="77" spans="1:66" customFormat="1" ht="15.75" customHeight="1" x14ac:dyDescent="0.25">
      <c r="A77" s="52" t="s">
        <v>2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4"/>
      <c r="AZ77" s="100" t="s">
        <v>3</v>
      </c>
      <c r="BA77" s="53"/>
      <c r="BB77" s="53"/>
      <c r="BC77" s="53"/>
      <c r="BD77" s="53"/>
      <c r="BE77" s="53"/>
      <c r="BF77" s="54"/>
      <c r="BG77" s="101">
        <v>1</v>
      </c>
      <c r="BH77" s="101"/>
      <c r="BI77" s="101"/>
      <c r="BJ77" s="101"/>
      <c r="BK77" s="101"/>
      <c r="BL77" s="101"/>
      <c r="BM77" s="101"/>
      <c r="BN77" s="102"/>
    </row>
    <row r="78" spans="1:66" s="3" customFormat="1" ht="31.5" customHeight="1" x14ac:dyDescent="0.25">
      <c r="A78" s="55" t="s">
        <v>17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7"/>
      <c r="AZ78" s="94">
        <v>2010</v>
      </c>
      <c r="BA78" s="95"/>
      <c r="BB78" s="95"/>
      <c r="BC78" s="95"/>
      <c r="BD78" s="95"/>
      <c r="BE78" s="95"/>
      <c r="BF78" s="96"/>
      <c r="BG78" s="101" t="s">
        <v>18</v>
      </c>
      <c r="BH78" s="101"/>
      <c r="BI78" s="101"/>
      <c r="BJ78" s="101"/>
      <c r="BK78" s="101"/>
      <c r="BL78" s="101"/>
      <c r="BM78" s="101"/>
      <c r="BN78" s="102"/>
    </row>
    <row r="79" spans="1:66" s="3" customFormat="1" ht="35.25" customHeight="1" x14ac:dyDescent="0.25">
      <c r="A79" s="55" t="s">
        <v>19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7"/>
      <c r="AZ79" s="94">
        <v>2020</v>
      </c>
      <c r="BA79" s="95"/>
      <c r="BB79" s="95"/>
      <c r="BC79" s="95"/>
      <c r="BD79" s="95"/>
      <c r="BE79" s="95"/>
      <c r="BF79" s="96"/>
      <c r="BG79" s="101" t="s">
        <v>18</v>
      </c>
      <c r="BH79" s="101"/>
      <c r="BI79" s="101"/>
      <c r="BJ79" s="101"/>
      <c r="BK79" s="101"/>
      <c r="BL79" s="101"/>
      <c r="BM79" s="101"/>
      <c r="BN79" s="102"/>
    </row>
    <row r="80" spans="1:66" s="3" customFormat="1" ht="34.5" customHeight="1" x14ac:dyDescent="0.25">
      <c r="A80" s="55" t="s">
        <v>20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7"/>
      <c r="AZ80" s="94">
        <v>2030</v>
      </c>
      <c r="BA80" s="95"/>
      <c r="BB80" s="95"/>
      <c r="BC80" s="95"/>
      <c r="BD80" s="95"/>
      <c r="BE80" s="95"/>
      <c r="BF80" s="96"/>
      <c r="BG80" s="101" t="s">
        <v>18</v>
      </c>
      <c r="BH80" s="101"/>
      <c r="BI80" s="101"/>
      <c r="BJ80" s="101"/>
      <c r="BK80" s="101"/>
      <c r="BL80" s="101"/>
      <c r="BM80" s="101"/>
      <c r="BN80" s="102"/>
    </row>
    <row r="81" spans="1:66" s="3" customFormat="1" ht="39.75" customHeight="1" x14ac:dyDescent="0.25">
      <c r="A81" s="55" t="s">
        <v>21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7"/>
      <c r="AZ81" s="94">
        <v>2040</v>
      </c>
      <c r="BA81" s="95"/>
      <c r="BB81" s="95"/>
      <c r="BC81" s="95"/>
      <c r="BD81" s="95"/>
      <c r="BE81" s="95"/>
      <c r="BF81" s="96"/>
      <c r="BG81" s="101" t="s">
        <v>18</v>
      </c>
      <c r="BH81" s="101"/>
      <c r="BI81" s="101"/>
      <c r="BJ81" s="101"/>
      <c r="BK81" s="101"/>
      <c r="BL81" s="101"/>
      <c r="BM81" s="101"/>
      <c r="BN81" s="102"/>
    </row>
    <row r="82" spans="1:66" s="3" customFormat="1" ht="30.75" customHeight="1" x14ac:dyDescent="0.25">
      <c r="A82" s="55" t="s">
        <v>22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7"/>
      <c r="AZ82" s="94">
        <v>2050</v>
      </c>
      <c r="BA82" s="95"/>
      <c r="BB82" s="95"/>
      <c r="BC82" s="95"/>
      <c r="BD82" s="95"/>
      <c r="BE82" s="95"/>
      <c r="BF82" s="96"/>
      <c r="BG82" s="101" t="s">
        <v>18</v>
      </c>
      <c r="BH82" s="101"/>
      <c r="BI82" s="101"/>
      <c r="BJ82" s="101"/>
      <c r="BK82" s="101"/>
      <c r="BL82" s="101"/>
      <c r="BM82" s="101"/>
      <c r="BN82" s="102"/>
    </row>
    <row r="83" spans="1:66" s="3" customFormat="1" ht="30.75" customHeight="1" x14ac:dyDescent="0.25">
      <c r="A83" s="55" t="s">
        <v>23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7"/>
      <c r="AZ83" s="94">
        <v>2060</v>
      </c>
      <c r="BA83" s="95"/>
      <c r="BB83" s="95"/>
      <c r="BC83" s="95"/>
      <c r="BD83" s="95"/>
      <c r="BE83" s="95"/>
      <c r="BF83" s="96"/>
      <c r="BG83" s="101" t="s">
        <v>18</v>
      </c>
      <c r="BH83" s="101"/>
      <c r="BI83" s="101"/>
      <c r="BJ83" s="101"/>
      <c r="BK83" s="101"/>
      <c r="BL83" s="101"/>
      <c r="BM83" s="101"/>
      <c r="BN83" s="102"/>
    </row>
    <row r="84" spans="1:66" s="3" customFormat="1" ht="43.5" customHeight="1" thickBot="1" x14ac:dyDescent="0.3">
      <c r="A84" s="108" t="s">
        <v>70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10"/>
      <c r="AZ84" s="97">
        <v>2070</v>
      </c>
      <c r="BA84" s="98"/>
      <c r="BB84" s="98"/>
      <c r="BC84" s="98"/>
      <c r="BD84" s="98"/>
      <c r="BE84" s="98"/>
      <c r="BF84" s="99"/>
      <c r="BG84" s="103" t="s">
        <v>18</v>
      </c>
      <c r="BH84" s="103"/>
      <c r="BI84" s="103"/>
      <c r="BJ84" s="103"/>
      <c r="BK84" s="103"/>
      <c r="BL84" s="103"/>
      <c r="BM84" s="103"/>
      <c r="BN84" s="104"/>
    </row>
    <row r="85" spans="1:66" customFormat="1" ht="27.75" customHeight="1" thickBot="1" x14ac:dyDescent="0.3">
      <c r="A85" s="107" t="s">
        <v>24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</row>
    <row r="86" spans="1:66" customFormat="1" ht="15.75" customHeight="1" x14ac:dyDescent="0.25">
      <c r="A86" s="90" t="s">
        <v>1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105" t="s">
        <v>9</v>
      </c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6"/>
    </row>
    <row r="87" spans="1:66" customFormat="1" ht="33" customHeight="1" thickBot="1" x14ac:dyDescent="0.3">
      <c r="A87" s="71" t="s">
        <v>71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3"/>
      <c r="AK87" s="87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9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72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66</v>
      </c>
      <c r="B93" s="2"/>
    </row>
    <row r="94" spans="1:66" customFormat="1" x14ac:dyDescent="0.25">
      <c r="A94" s="2" t="s">
        <v>73</v>
      </c>
      <c r="B94" s="2"/>
    </row>
    <row r="95" spans="1:66" customFormat="1" x14ac:dyDescent="0.25"/>
    <row r="96" spans="1:66" s="38" customFormat="1" ht="11.25" x14ac:dyDescent="0.2">
      <c r="A96" s="37" t="s">
        <v>67</v>
      </c>
    </row>
    <row r="97" spans="1:1" s="38" customFormat="1" ht="11.25" x14ac:dyDescent="0.2">
      <c r="A97" s="39" t="s">
        <v>68</v>
      </c>
    </row>
  </sheetData>
  <mergeCells count="144">
    <mergeCell ref="AX29:BM29"/>
    <mergeCell ref="C30:BM30"/>
    <mergeCell ref="B35:M35"/>
    <mergeCell ref="N35:BM35"/>
    <mergeCell ref="B39:AO39"/>
    <mergeCell ref="B37:Q37"/>
    <mergeCell ref="R37:BM37"/>
    <mergeCell ref="BH50:BJ50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C31:BM31"/>
    <mergeCell ref="C32:BM32"/>
    <mergeCell ref="C33:BM33"/>
    <mergeCell ref="C27:BM27"/>
    <mergeCell ref="C28:BM28"/>
    <mergeCell ref="C29:AW29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B53:C53"/>
    <mergeCell ref="D53:S53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BG66:BN66"/>
    <mergeCell ref="A67:BN67"/>
    <mergeCell ref="BB64:BF64"/>
    <mergeCell ref="BB65:BF65"/>
    <mergeCell ref="BB66:BF66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A59:BN59"/>
    <mergeCell ref="BG60:BN60"/>
    <mergeCell ref="BG61:BN61"/>
    <mergeCell ref="BG62:BN62"/>
    <mergeCell ref="BG63:BN63"/>
    <mergeCell ref="A76:AY76"/>
    <mergeCell ref="A77:AY77"/>
    <mergeCell ref="A78:AY78"/>
    <mergeCell ref="A79:AY79"/>
    <mergeCell ref="BB60:BF60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2020-02-07T10:22:47Z</dcterms:modified>
</cp:coreProperties>
</file>