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Лист1!$A$1:$N$48</definedName>
  </definedNames>
  <calcPr calcId="144525"/>
</workbook>
</file>

<file path=xl/sharedStrings.xml><?xml version="1.0" encoding="utf-8"?>
<sst xmlns="http://schemas.openxmlformats.org/spreadsheetml/2006/main" count="488" uniqueCount="261">
  <si>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</si>
  <si>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</si>
  <si>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</si>
  <si>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</si>
  <si>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</si>
  <si>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</si>
  <si>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</si>
  <si>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</si>
  <si>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</si>
  <si>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</si>
  <si>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</si>
  <si>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</si>
  <si>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</si>
  <si>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</si>
  <si>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</si>
  <si>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</si>
  <si>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</si>
  <si>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</si>
  <si>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</si>
  <si>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</si>
  <si>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</si>
  <si>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</si>
  <si>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</si>
  <si>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</si>
  <si>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</si>
  <si>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</si>
  <si>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</si>
  <si>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</si>
  <si>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ФОП Глінський Євген Вікторович</t>
  </si>
  <si>
    <t>3198222474</t>
  </si>
  <si>
    <t>Відділ освіти виконкому Саксаганської районної у місті ради</t>
  </si>
  <si>
    <t>02124781</t>
  </si>
  <si>
    <t>UAN</t>
  </si>
  <si>
    <t>Чинний</t>
  </si>
  <si>
    <t>Виконаний</t>
  </si>
  <si>
    <t>ФОП Шишло Олег Анатолійович</t>
  </si>
  <si>
    <t>2667908855</t>
  </si>
  <si>
    <t>ФОП Головко Юрій Анатолійович</t>
  </si>
  <si>
    <t>3087715779</t>
  </si>
  <si>
    <t>ФОП Бобрик Олексій Іванович</t>
  </si>
  <si>
    <t>ФОП Мандрика Віктор Сергійович</t>
  </si>
  <si>
    <t>3249201651</t>
  </si>
  <si>
    <t>ФОП Максимчук Андрій Олександрович</t>
  </si>
  <si>
    <t>3057213411</t>
  </si>
  <si>
    <t>ФОП Лиманський Богдан Федорович</t>
  </si>
  <si>
    <t>3033410615</t>
  </si>
  <si>
    <t>Розірваний</t>
  </si>
  <si>
    <t>ТОВ "ПБ АРХІНВЕСТ"</t>
  </si>
  <si>
    <t>43458339</t>
  </si>
  <si>
    <t>ТОВ "Проектбудвишукування"</t>
  </si>
  <si>
    <t>19439000</t>
  </si>
  <si>
    <t>ПП "ВКФ КОНКОРД"</t>
  </si>
  <si>
    <t>33873720</t>
  </si>
  <si>
    <t>Абонентська оплата за послуги звязку глобальної супутникової системи Starlink, Абонентська оплата супутникового інтернету Starlink</t>
  </si>
  <si>
    <t>ФОП Голубніченко Світлана Миколаївна</t>
  </si>
  <si>
    <t>2483808308</t>
  </si>
  <si>
    <t>2023-079-23</t>
  </si>
  <si>
    <t>079-23</t>
  </si>
  <si>
    <t>ФОП Марченко Віталій Анатолійович</t>
  </si>
  <si>
    <t>2699210495</t>
  </si>
  <si>
    <t>ФОП Колодійчак Сергій Володимирович</t>
  </si>
  <si>
    <t>2794125790</t>
  </si>
  <si>
    <t>ФОП Сєрова Марина Сергіївна</t>
  </si>
  <si>
    <t>2384519024</t>
  </si>
  <si>
    <t>ФОП Лукаш Дар'я Олексіївна</t>
  </si>
  <si>
    <t>3330010626</t>
  </si>
  <si>
    <t>ФОП Головченко Ольга Сергіївна</t>
  </si>
  <si>
    <t>3337820242</t>
  </si>
  <si>
    <t>ФОП Лахнов Віктор Григорович</t>
  </si>
  <si>
    <t>1961916531</t>
  </si>
  <si>
    <t>ФОП Бихно Марина Володимирівна</t>
  </si>
  <si>
    <t>2828408888</t>
  </si>
  <si>
    <t>2023-73ВТ</t>
  </si>
  <si>
    <t>73ВТ</t>
  </si>
  <si>
    <t>Експлуатаційні послуги, пов'язані з утриманням будинків і споруд прибудинкових територій (послуги з навантаження та вивезення опалого листя і гілля на територіях закладів освіти Саксаганського району)</t>
  </si>
  <si>
    <t>https://prozorro.gov.ua/tender/UA-2023-10-06-011794-a</t>
  </si>
  <si>
    <t>2023-173П</t>
  </si>
  <si>
    <t>173П</t>
  </si>
  <si>
    <t>ФОП Хоролєнко Владислав Валерійович</t>
  </si>
  <si>
    <t>3157520415</t>
  </si>
  <si>
    <t>Поточний ремонт споруди цивільного захисту (укриття) Криворізького ліцею №119 Криворізької міської ради за адресою: 50056, Дніпропетровська обл., м. Кривий Ріг, мкрн. Сонячний, 48а</t>
  </si>
  <si>
    <t>https://prozorro.gov.ua/tender/UA-2023-11-13-001819-a</t>
  </si>
  <si>
    <t>2023-174П</t>
  </si>
  <si>
    <t>174П</t>
  </si>
  <si>
    <t>Поточний ремонт споруди цивільного захисту (укриття) встановлення навісу для входу в тимчасове укриття Криворізької гімназії №122 Криворізької міської ради за адресою 50071, Дніпропетровської обл, м.Кривий Ріг, вул. Володимира Великого, 51д</t>
  </si>
  <si>
    <t>https://prozorro.gov.ua/tender/UA-2023-11-13-000427-a</t>
  </si>
  <si>
    <t>2023-175П</t>
  </si>
  <si>
    <t>175П</t>
  </si>
  <si>
    <t>2926804175</t>
  </si>
  <si>
    <t>Послуги з технічного обслуговуваня (перезарядка та поточний ремонт) картриджів для принтерів, копіювальних та багатофункціональних пристроїв</t>
  </si>
  <si>
    <t>https://prozorro.gov.ua/plan/UA-P-2023-11-13-000420-a</t>
  </si>
  <si>
    <t>2023-176П</t>
  </si>
  <si>
    <t>176П</t>
  </si>
  <si>
    <t>Датчик пожежний димовий Артон СПД-3.4</t>
  </si>
  <si>
    <t>https://prozorro.gov.ua/plan/UA-P-2023-11-13-001217-a</t>
  </si>
  <si>
    <t>ФОП Горяшко Тетяна Володимирівна</t>
  </si>
  <si>
    <t>2900903864</t>
  </si>
  <si>
    <t>Роботи з виготовлення проєктно-кошторисної документації з проходженням експертизи по об'єкту "Капітальний ремонт підвального приміщення з облаштуванням аварійного виходу в Криворізькому ліцеї №35 "Імпульс" Криворізької міської ради, за адресою 50084, м. Кривий Ріг, Дніпропетровська область, вул. Співдружності, 84а</t>
  </si>
  <si>
    <t>https://prozorro.gov.ua/tender/UA-2023-11-13-006444-a</t>
  </si>
  <si>
    <t>2023-089-23</t>
  </si>
  <si>
    <t>089-23</t>
  </si>
  <si>
    <t>Роботи з виготовлення проєктно-кошторисної документації з проходженням експертизи по об'єкту "Капітальний ремонт підвального приміщення з облаштуванням найпростішого укриття з аварійним виходом в Криворізькому ліцеї №113 Криворізької міської ради, за адресою 50084, м. Кривий Ріг, Дніпропетровська область, вул. Віктора Оцерклевича, 39а</t>
  </si>
  <si>
    <t>https://prozorro.gov.ua/tender/UA-2023-11-13-012748-a</t>
  </si>
  <si>
    <t>2023-177П</t>
  </si>
  <si>
    <t>177П</t>
  </si>
  <si>
    <t>Поточний ремонт споруди цивільного захисту (укриття) влаштування вентиляції, електромонтажні роботи в Комунальному закладі дошкільної освіти (ясла-садок) комбінованого типу №81 Криворізької міської ради за адресою 50049, Дніпропетровської обл, м.Кривий Ріг, мкр. Гірницький, 46а</t>
  </si>
  <si>
    <t>https://prozorro.gov.ua/tender/UA-2023-11-15-002665-a</t>
  </si>
  <si>
    <t>2023-178П</t>
  </si>
  <si>
    <t>178П</t>
  </si>
  <si>
    <t>Електрочайник GRUNHELM EKS-2020</t>
  </si>
  <si>
    <t>https://prozorro.gov.ua/plan/UA-P-2023-11-15-002995-a</t>
  </si>
  <si>
    <t>2023-179П</t>
  </si>
  <si>
    <t>179П</t>
  </si>
  <si>
    <t>Поточний ремонт споруди цивільного захисту (укриття) встановлення навісу для входу в тимчасове укриття Криворізької гімназії №91 Криворізької міської ради за адресою 50008, Дніпропетровської обл, м.Кривий Ріг, вул. Генерала Радієвського, 48</t>
  </si>
  <si>
    <t>https://prozorro.gov.ua/tender/UA-2023-11-15-005182-a</t>
  </si>
  <si>
    <t>2023-180П</t>
  </si>
  <si>
    <t>180П</t>
  </si>
  <si>
    <t>Послуги з поточного ремонту м'якої покрівлі будівлі Криворізького ліцею №113 Криворізької міської ради за адресою 50042, Дніпропетровської обл, м.Кривий Ріг, вул. Віктора Оцерклевича, 39а</t>
  </si>
  <si>
    <t>https://prozorro.gov.ua/tender/UA-2023-11-15-012654-a</t>
  </si>
  <si>
    <t>2023-181П</t>
  </si>
  <si>
    <t>181П</t>
  </si>
  <si>
    <t>Капітальний ремонт по улаштуванню другого виходу в тимчасовому укритті Криворізької гімназії №72 Криворізької міської ради за адресою 50071, м. Кривий Ріг, Дніпропетровська область, вул. Катеринівська, 8а</t>
  </si>
  <si>
    <t>https://prozorro.gov.ua/tender/UA-2023-11-16-008737-a</t>
  </si>
  <si>
    <t>2023-017-23</t>
  </si>
  <si>
    <t>017-23</t>
  </si>
  <si>
    <t>Роботи з технічного нагляду за об'єктом "Капітальний ремонт по улаштуванню другого виходу в тимчасовому укритті Криворізької гімназії №72 Криворізької міської ради за адресою 50071, м. Кривий Ріг, Дніпропетровська область, вул. Катеринівська, 8а"</t>
  </si>
  <si>
    <t>https://prozorro.gov.ua/tender/UA-2023-11-16-009797-a</t>
  </si>
  <si>
    <t>2023-083-23</t>
  </si>
  <si>
    <t>083-23</t>
  </si>
  <si>
    <t>Авторський нагляд по об'єкту "Капітальний ремонт по улаштуванню другого виходу в тимчасовому укритті Криворізької гімназії №72 Криворізької міської ради за адресою 50071, м. Кривий Ріг, Дніпропетровська область, вул. Катеринівська, 8а"</t>
  </si>
  <si>
    <t>https://prozorro.gov.ua/tender/UA-2023-11-16-008962-a</t>
  </si>
  <si>
    <t>2023-182П</t>
  </si>
  <si>
    <t>182П</t>
  </si>
  <si>
    <t>Папір офісний білий Dolphin, А4, 80 г/м2, 500 шт</t>
  </si>
  <si>
    <t>https://prozorro.gov.ua/plan/UA-P-2023-11-17-004399-a</t>
  </si>
  <si>
    <t>2023-183П</t>
  </si>
  <si>
    <t>183П</t>
  </si>
  <si>
    <t>Поточний ремонт споруди цивільного захисту (укриття) влаштування вентиляції та підключення вентиляторів, електро-монтажні роботи в  Криворізькій гімназії №68 Криворізької міської ради за адресою 50057, Дніпропетровської обл, м.Кривий Ріг, мкрн. Гірницький, 3</t>
  </si>
  <si>
    <t>https://prozorro.gov.ua/tender/UA-2023-11-17-007971-a</t>
  </si>
  <si>
    <t>2023-74ВТ</t>
  </si>
  <si>
    <t>74ВТ</t>
  </si>
  <si>
    <t>Послуги з омолодження дерев та видалення сухостійних дерев на території закладів освіти Саксаганського району</t>
  </si>
  <si>
    <t>https://prozorro.gov.ua/tender/UA-2023-11-01-012542-a</t>
  </si>
  <si>
    <t>2023-75ВТ</t>
  </si>
  <si>
    <t>75ВТ</t>
  </si>
  <si>
    <t>Хімічні речовини для обробки водми в басейнах</t>
  </si>
  <si>
    <t>https://prozorro.gov.ua/tender/UA-2023-10-27-012406-a</t>
  </si>
  <si>
    <t>2023-76ВТ</t>
  </si>
  <si>
    <t>76ВТ</t>
  </si>
  <si>
    <t>https://prozorro.gov.ua/tender/UA-2023-10-26-009978-a</t>
  </si>
  <si>
    <t>2023-77ВТ</t>
  </si>
  <si>
    <t>77ВТ</t>
  </si>
  <si>
    <t>ФОП Воєвода Катерина Володимирівна</t>
  </si>
  <si>
    <t>2973903289</t>
  </si>
  <si>
    <t>Придбання продукції (подарунки) для нагородження дітей із сімей військовослужбовців, внутрішньо переміщених осіб, дітей з особливими потребами, інших соціально вразливих категорій</t>
  </si>
  <si>
    <t>https://prozorro.gov.ua/tender/UA-2023-10-20-006465-a</t>
  </si>
  <si>
    <t>2023-185П</t>
  </si>
  <si>
    <t>185П</t>
  </si>
  <si>
    <t>Водонагрівач накопичувальний NovaNec NT-DD 80 DRY</t>
  </si>
  <si>
    <t>https://prozorro.gov.ua/tender/UA-2023-11-21-013194-a</t>
  </si>
  <si>
    <t>2023-186П</t>
  </si>
  <si>
    <t>186П</t>
  </si>
  <si>
    <t>Послуги з поточного ремонту і технічного обслуговування обладнання (поточний ремонт лічильника теплової енергії, заміна елементів живлення)</t>
  </si>
  <si>
    <t>https://prozorro.gov.ua/tender/UA-2023-11-21-015491-a</t>
  </si>
  <si>
    <t>2023-187П</t>
  </si>
  <si>
    <t>187П</t>
  </si>
  <si>
    <t>Порошок пральний безфосфатний ТМ Satin Natural Balance  для дитячого одягу 1/2,4кг</t>
  </si>
  <si>
    <t>https://prozorro.gov.ua/tender/UA-2023-11-22-000481-a</t>
  </si>
  <si>
    <t>2023-184П</t>
  </si>
  <si>
    <t>184П</t>
  </si>
  <si>
    <t>ФОП Бабенко Максим Володимирович</t>
  </si>
  <si>
    <t>3169212958</t>
  </si>
  <si>
    <t>Капітальний ремонт по улаштуванню другого виходу в тимчасовому укритті Криворізького природничо-наукового ліцею Криворізької міської ради за адресою 50071, м. Кривий Ріг, Дніпропетровська область, вул. Володимира Великого, 32-А</t>
  </si>
  <si>
    <t>https://prozorro.gov.ua/tender/UA-2023-11-22-008547-a</t>
  </si>
  <si>
    <t>2023-188П</t>
  </si>
  <si>
    <t>188П</t>
  </si>
  <si>
    <t>Поточний ремонт споруди цивільного захисту (укриття) Централізованої бухгалтерії відділу освіти виконкому Саксаганської районної у місті ради за адресою 50071, Дніпропетровської обл, м.Кривий Ріг, вул. Космонавтів, 43</t>
  </si>
  <si>
    <t>https://prozorro.gov.ua/tender/UA-2023-11-22-002983-a</t>
  </si>
  <si>
    <t>2023-189П</t>
  </si>
  <si>
    <t>189П</t>
  </si>
  <si>
    <t>Поточний ремонт споруди цивільного захисту (укриття) Криворізької гімназії №58 Криворізької міської ради за адресою: 50027, Дніпропетровська обл., м. Кривий Ріг, вул. Льотчиків, 29</t>
  </si>
  <si>
    <t>https://prozorro.gov.ua/tender/UA-2023-11-22-004157-a</t>
  </si>
  <si>
    <t>2023-190П</t>
  </si>
  <si>
    <t>190П</t>
  </si>
  <si>
    <t>Роботи з технічного нагляду по об'єкту "Капітальний ремонт по улаштуванню другого виходу в тимчасовому укритті Криворізького природничо-наукового ліцею Криворізької міської ради за адресою 50071, м. Кривий Ріг, Дніпропетровська область, вул. Володимира Великого, 32-А"</t>
  </si>
  <si>
    <t>https://prozorro.gov.ua/tender/UA-2023-11-22-015519-a</t>
  </si>
  <si>
    <t>2023-19019а</t>
  </si>
  <si>
    <t>19019а</t>
  </si>
  <si>
    <t>Авторський нагляд по об'єкту "Капітальний ремонт по улаштуванню другого виходу в тимчасовому укритті Криворізького природничо-наукового ліцею Криворізької міської ради за адресою 50071, м. Кривий Ріг, Дніпропетровська область, вул. Володимира Великого, 32-А"</t>
  </si>
  <si>
    <t>https://prozorro.gov.ua/tender/UA-2023-11-22-012182-a</t>
  </si>
  <si>
    <t>2023-191П</t>
  </si>
  <si>
    <t>191П</t>
  </si>
  <si>
    <t>Поточний ремонт споруди цивільного захисту (укриття) Криворізької спеціалізованої школи І-ІІІ ступенів №70 Криворізької міської ради за адресою: 50027, Дніпропетровська обл., м. Кривий Ріг, вул. Ярослава Мудрого, 79</t>
  </si>
  <si>
    <t>https://prozorro.gov.ua/tender/UA-2023-11-23-005190-a</t>
  </si>
  <si>
    <t>2023-192П</t>
  </si>
  <si>
    <t>192П</t>
  </si>
  <si>
    <t>Поточний ремонт споруди цивільного захисту (укриття) Криворізької гімназії №51 Криворізької міської ради за адресою: 50036, Дніпропетровська обл., м. Кривий Ріг, вул. Волонтерів, 103</t>
  </si>
  <si>
    <t>https://prozorro.gov.ua/tender/UA-2023-11-23-006483-a</t>
  </si>
  <si>
    <t>2023-193П</t>
  </si>
  <si>
    <t>193П</t>
  </si>
  <si>
    <t>Поточний ремонт споруди цивільного захисту (укриття) Комунального закладу дошкільної освіти (ясла-садок) №14 Криворізької міської ради за адресою: 50084, Дніпропетровська обл., м. Кривий Ріг, вул. Співдружності, 80А</t>
  </si>
  <si>
    <t>https://prozorro.gov.ua/tender/UA-2023-11-23-014924-a</t>
  </si>
  <si>
    <t>2023-194П</t>
  </si>
  <si>
    <t>194П</t>
  </si>
  <si>
    <t>Поточний ремонт споруди цивільного захисту (укриття) Криворізького природничо-наукового ліцею Криворізької міської ради за адресою: 50071, Дніпропетровська обл., м. Кривий Ріг, вул. Володимира Великого, 32-А</t>
  </si>
  <si>
    <t>https://prozorro.gov.ua/tender/UA-2023-11-24-003017-a</t>
  </si>
  <si>
    <t>2023-195П</t>
  </si>
  <si>
    <t>195П</t>
  </si>
  <si>
    <t>https://prozorro.gov.ua/tender/UA-2023-11-24-004716-a</t>
  </si>
  <si>
    <t>2023-196П</t>
  </si>
  <si>
    <t>196П</t>
  </si>
  <si>
    <t>Послуга на заходи (зокрема ремонтні роботи) з усунення аварій по заміні вікон з улаштуванням укосів у  Криворізькій загальноосвітній школі І-ІІІ ступенів №43 Криворізької міської ради, за адресою 50084, м. Кривий Ріг, вул. Покровська, 34а</t>
  </si>
  <si>
    <t>https://prozorro.gov.ua/tender/UA-2023-11-24-010936-a</t>
  </si>
  <si>
    <t>2023-197П</t>
  </si>
  <si>
    <t>197П</t>
  </si>
  <si>
    <t>Послуга на заходи (зокрема ремонтні роботи) з усунення аварій по заміні вікон з улаштуванням укосів у  Комунальному закладі дошкільної освіти (ясла-садок) №264 Криворізької міської ради, за адресою 50008, м. Кривий Ріг, вул. Генерала Радієвського, 30</t>
  </si>
  <si>
    <t>https://prozorro.gov.ua/tender/UA-2023-11-24-011541-a</t>
  </si>
  <si>
    <t>2023-198П</t>
  </si>
  <si>
    <t>198П</t>
  </si>
  <si>
    <t>Послуги з поточного ремонту і технічного обслуговування обладнання (поточний ремонт лічильника теплової енергії)</t>
  </si>
  <si>
    <t>https://prozorro.gov.ua/tender/UA-2023-11-28-002707-a</t>
  </si>
  <si>
    <t>2023-199П</t>
  </si>
  <si>
    <t>199П</t>
  </si>
  <si>
    <t>https://prozorro.gov.ua/tender/UA-2023-11-28-012765-a</t>
  </si>
  <si>
    <t>2023-200П</t>
  </si>
  <si>
    <t>200П</t>
  </si>
  <si>
    <t>https://prozorro.gov.ua/tender/UA-2023-11-29-001309-a</t>
  </si>
  <si>
    <t>2023-201П</t>
  </si>
  <si>
    <t>201П</t>
  </si>
  <si>
    <t>Колодка 5 розеток, 16 А</t>
  </si>
  <si>
    <t>https://prozorro.gov.ua/tender/UA-2023-11-30-005591-a</t>
  </si>
  <si>
    <t>2023-202П</t>
  </si>
  <si>
    <t>202П</t>
  </si>
  <si>
    <t>Вилка 16А</t>
  </si>
  <si>
    <t>https://prozorro.gov.ua/tender/UA-2023-11-30-006435-a</t>
  </si>
  <si>
    <t>2023-203П</t>
  </si>
  <si>
    <t>203П</t>
  </si>
  <si>
    <t>Кабель 2х2,5мм</t>
  </si>
  <si>
    <t>https://prozorro.gov.ua/tender/UA-2023-11-30-006788-a</t>
  </si>
  <si>
    <t>2023-204П</t>
  </si>
  <si>
    <t>204П</t>
  </si>
  <si>
    <t>Поточний ремонт споруди цивільного захисту (укриття) Комунального позашкільного навчального закладу "Центр дитячої та юніцької творчості "Сонях" Криворізької міської ради за адресою: 50057, Дніпропетровська обл., м. Кривий Ріг, мкр. Гірницький, 50а</t>
  </si>
  <si>
    <t>https://prozorro.gov.ua/tender/UA-2023-12-01-000822-a</t>
  </si>
  <si>
    <t>2023-205П</t>
  </si>
  <si>
    <t>205П</t>
  </si>
  <si>
    <t>Поточний ремонт споруди цивільного захисту (укриття) встановлення навісу для входу в тимчасове укриття в Комунальному закладі "Багатопрофільний навчально-реабілітаційний центр "Довіра" Криворізької міської ради за адресою: 50056, Дніпропетровська обл., м. Кривий Ріг, мкр. Сонячний, 47а</t>
  </si>
  <si>
    <t>https://prozorro.gov.ua/tender/UA-2023-12-01-002257-a</t>
  </si>
  <si>
    <t>2023-206П</t>
  </si>
  <si>
    <t>206П</t>
  </si>
  <si>
    <t>Поточний ремонт споруди цивільного захисту (укриття) облаштування санвузла, електромонтажні роботи в  Криворізькій гімназії №124 Криворізької міської ради за адресою 50057, Дніпропетровської обл, м.Кривий Ріг, мкрн. Гірницький, 33-А</t>
  </si>
  <si>
    <t>https://prozorro.gov.ua/tender/UA-2023-12-01-002850-a</t>
  </si>
  <si>
    <t>2023-207П</t>
  </si>
  <si>
    <t>207П</t>
  </si>
  <si>
    <t>Послуги з технічного обслуговування обладнання індивідуального теплового пункту (ІТП) для Криворізької гімназії №14 Криворізької міської ради, розташованої за адресою м. Кривий Ріг, Саксаганський район, вул. Володимира Великого, 34Б</t>
  </si>
  <si>
    <t>https://prozorro.gov.ua/tender/UA-2023-12-01-008994-a</t>
  </si>
  <si>
    <t>2023-78ВТ</t>
  </si>
  <si>
    <t>78ВТ</t>
  </si>
  <si>
    <t>ТОВ "ХАССПА"</t>
  </si>
  <si>
    <t>44877920</t>
  </si>
  <si>
    <t>Обладнання для харчоблоків (М'ясорубка електрична, сковорода електрична, холодильник з морозильною камерою)</t>
  </si>
  <si>
    <t>https://prozorro.gov.ua/tender/UA-2023-11-01-013347-a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</si>
</sst>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49" fontId="4" fillId="0" borderId="0" xfId="2" applyNumberFormat="1" applyFont="1" applyFill="1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2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3" applyFill="1" applyBorder="1" applyAlignment="1">
      <alignment horizontal="justify" vertical="center"/>
    </xf>
    <xf numFmtId="0" fontId="6" fillId="0" borderId="0" xfId="0" applyFont="1" applyFill="1" applyBorder="1" applyAlignment="1">
      <alignment vertical="center" wrapText="1"/>
    </xf>
    <xf numFmtId="164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justify" vertical="center"/>
    </xf>
    <xf numFmtId="49" fontId="3" fillId="0" borderId="0" xfId="2" applyNumberFormat="1" applyFont="1" applyFill="1" applyBorder="1" applyAlignment="1">
      <alignment vertical="center" wrapText="1"/>
    </xf>
    <xf numFmtId="49" fontId="3" fillId="0" borderId="0" xfId="2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11-22-015519-a" TargetMode="External"/><Relationship Id="rId13" Type="http://schemas.openxmlformats.org/officeDocument/2006/relationships/hyperlink" Target="https://prozorro.gov.ua/tender/UA-2023-11-21-013194-a" TargetMode="External"/><Relationship Id="rId18" Type="http://schemas.openxmlformats.org/officeDocument/2006/relationships/hyperlink" Target="https://prozorro.gov.ua/tender/UA-2023-11-16-008962-a" TargetMode="External"/><Relationship Id="rId26" Type="http://schemas.openxmlformats.org/officeDocument/2006/relationships/hyperlink" Target="https://prozorro.gov.ua/tender/UA-2023-11-13-000427-a" TargetMode="External"/><Relationship Id="rId39" Type="http://schemas.openxmlformats.org/officeDocument/2006/relationships/hyperlink" Target="https://prozorro.gov.ua/tender/UA-2023-11-30-005591-a" TargetMode="External"/><Relationship Id="rId3" Type="http://schemas.openxmlformats.org/officeDocument/2006/relationships/hyperlink" Target="https://prozorro.gov.ua/tender/UA-2023-11-24-004716-a" TargetMode="External"/><Relationship Id="rId21" Type="http://schemas.openxmlformats.org/officeDocument/2006/relationships/hyperlink" Target="https://prozorro.gov.ua/tender/UA-2023-11-15-005182-a" TargetMode="External"/><Relationship Id="rId34" Type="http://schemas.openxmlformats.org/officeDocument/2006/relationships/hyperlink" Target="https://prozorro.gov.ua/plan/UA-P-2023-11-13-001217-a" TargetMode="External"/><Relationship Id="rId42" Type="http://schemas.openxmlformats.org/officeDocument/2006/relationships/hyperlink" Target="https://prozorro.gov.ua/tender/UA-2023-11-28-002707-a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prozorro.gov.ua/tender/UA-2023-11-23-005190-a" TargetMode="External"/><Relationship Id="rId12" Type="http://schemas.openxmlformats.org/officeDocument/2006/relationships/hyperlink" Target="https://prozorro.gov.ua/tender/UA-2023-11-22-002983-a" TargetMode="External"/><Relationship Id="rId17" Type="http://schemas.openxmlformats.org/officeDocument/2006/relationships/hyperlink" Target="https://prozorro.gov.ua/tender/UA-2023-11-16-009797-a" TargetMode="External"/><Relationship Id="rId25" Type="http://schemas.openxmlformats.org/officeDocument/2006/relationships/hyperlink" Target="https://prozorro.gov.ua/tender/UA-2023-11-13-001819-a" TargetMode="External"/><Relationship Id="rId33" Type="http://schemas.openxmlformats.org/officeDocument/2006/relationships/hyperlink" Target="https://prozorro.gov.ua/plan/UA-P-2023-11-15-002995-a" TargetMode="External"/><Relationship Id="rId38" Type="http://schemas.openxmlformats.org/officeDocument/2006/relationships/hyperlink" Target="https://prozorro.gov.ua/tender/UA-2023-11-30-006435-a" TargetMode="External"/><Relationship Id="rId46" Type="http://schemas.openxmlformats.org/officeDocument/2006/relationships/hyperlink" Target="https://prozorro.gov.ua/tender/UA-2023-11-01-013347-a" TargetMode="External"/><Relationship Id="rId2" Type="http://schemas.openxmlformats.org/officeDocument/2006/relationships/hyperlink" Target="https://prozorro.gov.ua/tender/UA-2023-11-24-010936-a" TargetMode="External"/><Relationship Id="rId16" Type="http://schemas.openxmlformats.org/officeDocument/2006/relationships/hyperlink" Target="https://prozorro.gov.ua/tender/UA-2023-11-17-007971-a" TargetMode="External"/><Relationship Id="rId20" Type="http://schemas.openxmlformats.org/officeDocument/2006/relationships/hyperlink" Target="https://prozorro.gov.ua/tender/UA-2023-11-15-012654-a" TargetMode="External"/><Relationship Id="rId29" Type="http://schemas.openxmlformats.org/officeDocument/2006/relationships/hyperlink" Target="https://prozorro.gov.ua/tender/UA-2023-10-26-009978-a" TargetMode="External"/><Relationship Id="rId41" Type="http://schemas.openxmlformats.org/officeDocument/2006/relationships/hyperlink" Target="https://prozorro.gov.ua/tender/UA-2023-11-28-012765-a" TargetMode="External"/><Relationship Id="rId1" Type="http://schemas.openxmlformats.org/officeDocument/2006/relationships/hyperlink" Target="https://prozorro.gov.ua/tender/UA-2023-11-24-011541-a" TargetMode="External"/><Relationship Id="rId6" Type="http://schemas.openxmlformats.org/officeDocument/2006/relationships/hyperlink" Target="https://prozorro.gov.ua/tender/UA-2023-11-23-006483-a" TargetMode="External"/><Relationship Id="rId11" Type="http://schemas.openxmlformats.org/officeDocument/2006/relationships/hyperlink" Target="https://prozorro.gov.ua/tender/UA-2023-11-22-004157-a" TargetMode="External"/><Relationship Id="rId24" Type="http://schemas.openxmlformats.org/officeDocument/2006/relationships/hyperlink" Target="https://prozorro.gov.ua/tender/UA-2023-11-13-006444-a" TargetMode="External"/><Relationship Id="rId32" Type="http://schemas.openxmlformats.org/officeDocument/2006/relationships/hyperlink" Target="https://prozorro.gov.ua/plan/UA-P-2023-11-17-004399-a" TargetMode="External"/><Relationship Id="rId37" Type="http://schemas.openxmlformats.org/officeDocument/2006/relationships/hyperlink" Target="https://prozorro.gov.ua/tender/UA-2023-11-30-006788-a" TargetMode="External"/><Relationship Id="rId40" Type="http://schemas.openxmlformats.org/officeDocument/2006/relationships/hyperlink" Target="https://prozorro.gov.ua/tender/UA-2023-11-29-001309-a" TargetMode="External"/><Relationship Id="rId45" Type="http://schemas.openxmlformats.org/officeDocument/2006/relationships/hyperlink" Target="https://prozorro.gov.ua/tender/UA-2023-12-01-002257-a" TargetMode="External"/><Relationship Id="rId5" Type="http://schemas.openxmlformats.org/officeDocument/2006/relationships/hyperlink" Target="https://prozorro.gov.ua/tender/UA-2023-11-23-014924-a" TargetMode="External"/><Relationship Id="rId15" Type="http://schemas.openxmlformats.org/officeDocument/2006/relationships/hyperlink" Target="https://prozorro.gov.ua/tender/UA-2023-11-21-015491-a" TargetMode="External"/><Relationship Id="rId23" Type="http://schemas.openxmlformats.org/officeDocument/2006/relationships/hyperlink" Target="https://prozorro.gov.ua/tender/UA-2023-11-13-012748-a" TargetMode="External"/><Relationship Id="rId28" Type="http://schemas.openxmlformats.org/officeDocument/2006/relationships/hyperlink" Target="https://prozorro.gov.ua/tender/UA-2023-10-27-012406-a" TargetMode="External"/><Relationship Id="rId36" Type="http://schemas.openxmlformats.org/officeDocument/2006/relationships/hyperlink" Target="https://prozorro.gov.ua/tender/UA-2023-12-01-000822-a" TargetMode="External"/><Relationship Id="rId10" Type="http://schemas.openxmlformats.org/officeDocument/2006/relationships/hyperlink" Target="https://prozorro.gov.ua/tender/UA-2023-11-22-008547-a" TargetMode="External"/><Relationship Id="rId19" Type="http://schemas.openxmlformats.org/officeDocument/2006/relationships/hyperlink" Target="https://prozorro.gov.ua/tender/UA-2023-11-16-008737-a" TargetMode="External"/><Relationship Id="rId31" Type="http://schemas.openxmlformats.org/officeDocument/2006/relationships/hyperlink" Target="https://prozorro.gov.ua/tender/UA-2023-10-06-011794-a" TargetMode="External"/><Relationship Id="rId44" Type="http://schemas.openxmlformats.org/officeDocument/2006/relationships/hyperlink" Target="https://prozorro.gov.ua/tender/UA-2023-12-01-002850-a" TargetMode="External"/><Relationship Id="rId4" Type="http://schemas.openxmlformats.org/officeDocument/2006/relationships/hyperlink" Target="https://prozorro.gov.ua/tender/UA-2023-11-24-003017-a" TargetMode="External"/><Relationship Id="rId9" Type="http://schemas.openxmlformats.org/officeDocument/2006/relationships/hyperlink" Target="https://prozorro.gov.ua/tender/UA-2023-11-22-012182-a" TargetMode="External"/><Relationship Id="rId14" Type="http://schemas.openxmlformats.org/officeDocument/2006/relationships/hyperlink" Target="https://prozorro.gov.ua/tender/UA-2023-11-22-000481-a" TargetMode="External"/><Relationship Id="rId22" Type="http://schemas.openxmlformats.org/officeDocument/2006/relationships/hyperlink" Target="https://prozorro.gov.ua/tender/UA-2023-11-15-002665-a" TargetMode="External"/><Relationship Id="rId27" Type="http://schemas.openxmlformats.org/officeDocument/2006/relationships/hyperlink" Target="https://prozorro.gov.ua/tender/UA-2023-11-01-012542-a" TargetMode="External"/><Relationship Id="rId30" Type="http://schemas.openxmlformats.org/officeDocument/2006/relationships/hyperlink" Target="https://prozorro.gov.ua/tender/UA-2023-10-20-006465-a" TargetMode="External"/><Relationship Id="rId35" Type="http://schemas.openxmlformats.org/officeDocument/2006/relationships/hyperlink" Target="https://prozorro.gov.ua/plan/UA-P-2023-11-13-000420-a" TargetMode="External"/><Relationship Id="rId43" Type="http://schemas.openxmlformats.org/officeDocument/2006/relationships/hyperlink" Target="https://prozorro.gov.ua/tender/UA-2023-12-01-008994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view="pageBreakPreview" topLeftCell="A37" zoomScale="60" zoomScaleNormal="50" workbookViewId="0">
      <selection activeCell="E4" sqref="E4"/>
    </sheetView>
  </sheetViews>
  <sheetFormatPr defaultRowHeight="15.75" x14ac:dyDescent="0.25"/>
  <cols>
    <col min="1" max="1" width="15.28515625" style="9" customWidth="1"/>
    <col min="2" max="2" width="15.28515625" style="10" customWidth="1"/>
    <col min="3" max="3" width="13.85546875" style="8" customWidth="1"/>
    <col min="4" max="4" width="31.7109375" style="9" customWidth="1"/>
    <col min="5" max="5" width="14.5703125" style="15" customWidth="1"/>
    <col min="6" max="6" width="25.28515625" style="6" customWidth="1"/>
    <col min="7" max="7" width="11.140625" style="6" customWidth="1"/>
    <col min="8" max="8" width="55" style="12" customWidth="1"/>
    <col min="9" max="10" width="12.42578125" style="8" customWidth="1"/>
    <col min="11" max="11" width="17.42578125" style="13" customWidth="1"/>
    <col min="12" max="12" width="9.140625" style="8"/>
    <col min="13" max="13" width="12.42578125" style="8" customWidth="1"/>
    <col min="14" max="14" width="28.140625" style="16" customWidth="1"/>
    <col min="15" max="16384" width="9.140625" style="6"/>
  </cols>
  <sheetData>
    <row r="1" spans="1:14" s="5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4" t="s">
        <v>13</v>
      </c>
    </row>
    <row r="2" spans="1:14" s="5" customFormat="1" ht="47.2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1" t="s">
        <v>25</v>
      </c>
      <c r="M2" s="3" t="s">
        <v>26</v>
      </c>
      <c r="N2" s="4" t="s">
        <v>27</v>
      </c>
    </row>
    <row r="3" spans="1:14" ht="63" x14ac:dyDescent="0.25">
      <c r="A3" s="9" t="s">
        <v>72</v>
      </c>
      <c r="B3" s="10" t="s">
        <v>73</v>
      </c>
      <c r="C3" s="7">
        <v>45237</v>
      </c>
      <c r="D3" s="9" t="s">
        <v>44</v>
      </c>
      <c r="E3" s="15" t="s">
        <v>45</v>
      </c>
      <c r="F3" s="17" t="s">
        <v>30</v>
      </c>
      <c r="G3" s="18" t="s">
        <v>31</v>
      </c>
      <c r="H3" s="12" t="s">
        <v>74</v>
      </c>
      <c r="I3" s="7">
        <v>45237</v>
      </c>
      <c r="J3" s="7">
        <v>45291</v>
      </c>
      <c r="K3" s="13">
        <v>110248.35</v>
      </c>
      <c r="L3" s="18" t="s">
        <v>32</v>
      </c>
      <c r="M3" s="19" t="s">
        <v>33</v>
      </c>
      <c r="N3" s="11" t="s">
        <v>75</v>
      </c>
    </row>
    <row r="4" spans="1:14" ht="63" x14ac:dyDescent="0.25">
      <c r="A4" s="9" t="s">
        <v>76</v>
      </c>
      <c r="B4" s="10" t="s">
        <v>77</v>
      </c>
      <c r="C4" s="7">
        <v>45243</v>
      </c>
      <c r="D4" s="9" t="s">
        <v>78</v>
      </c>
      <c r="E4" s="15" t="s">
        <v>79</v>
      </c>
      <c r="F4" s="17" t="s">
        <v>30</v>
      </c>
      <c r="G4" s="18" t="s">
        <v>31</v>
      </c>
      <c r="H4" s="12" t="s">
        <v>80</v>
      </c>
      <c r="I4" s="7">
        <v>45243</v>
      </c>
      <c r="J4" s="7">
        <v>45291</v>
      </c>
      <c r="K4" s="13">
        <v>198840</v>
      </c>
      <c r="L4" s="18" t="s">
        <v>32</v>
      </c>
      <c r="M4" s="19" t="s">
        <v>34</v>
      </c>
      <c r="N4" s="11" t="s">
        <v>81</v>
      </c>
    </row>
    <row r="5" spans="1:14" ht="78.75" x14ac:dyDescent="0.25">
      <c r="A5" s="9" t="s">
        <v>82</v>
      </c>
      <c r="B5" s="10" t="s">
        <v>83</v>
      </c>
      <c r="C5" s="7">
        <v>45243</v>
      </c>
      <c r="D5" s="9" t="s">
        <v>64</v>
      </c>
      <c r="E5" s="15" t="s">
        <v>65</v>
      </c>
      <c r="F5" s="17" t="s">
        <v>30</v>
      </c>
      <c r="G5" s="18" t="s">
        <v>31</v>
      </c>
      <c r="H5" s="12" t="s">
        <v>84</v>
      </c>
      <c r="I5" s="7">
        <v>45243</v>
      </c>
      <c r="J5" s="7">
        <v>45291</v>
      </c>
      <c r="K5" s="13">
        <v>44996.84</v>
      </c>
      <c r="L5" s="18" t="s">
        <v>32</v>
      </c>
      <c r="M5" s="19" t="s">
        <v>34</v>
      </c>
      <c r="N5" s="11" t="s">
        <v>85</v>
      </c>
    </row>
    <row r="6" spans="1:14" ht="47.25" x14ac:dyDescent="0.25">
      <c r="A6" s="9" t="s">
        <v>86</v>
      </c>
      <c r="B6" s="10" t="s">
        <v>87</v>
      </c>
      <c r="C6" s="7">
        <v>45243</v>
      </c>
      <c r="D6" s="9" t="s">
        <v>39</v>
      </c>
      <c r="E6" s="15" t="s">
        <v>88</v>
      </c>
      <c r="F6" s="17" t="s">
        <v>30</v>
      </c>
      <c r="G6" s="18" t="s">
        <v>31</v>
      </c>
      <c r="H6" s="12" t="s">
        <v>89</v>
      </c>
      <c r="I6" s="7">
        <v>45243</v>
      </c>
      <c r="J6" s="7">
        <v>45291</v>
      </c>
      <c r="K6" s="13">
        <v>14871</v>
      </c>
      <c r="L6" s="18" t="s">
        <v>32</v>
      </c>
      <c r="M6" s="19" t="s">
        <v>33</v>
      </c>
      <c r="N6" s="11" t="s">
        <v>90</v>
      </c>
    </row>
    <row r="7" spans="1:14" ht="47.25" x14ac:dyDescent="0.25">
      <c r="A7" s="9" t="s">
        <v>91</v>
      </c>
      <c r="B7" s="10" t="s">
        <v>92</v>
      </c>
      <c r="C7" s="7">
        <v>45243</v>
      </c>
      <c r="D7" s="9" t="s">
        <v>40</v>
      </c>
      <c r="E7" s="15" t="s">
        <v>41</v>
      </c>
      <c r="F7" s="17" t="s">
        <v>30</v>
      </c>
      <c r="G7" s="18" t="s">
        <v>31</v>
      </c>
      <c r="H7" s="12" t="s">
        <v>93</v>
      </c>
      <c r="I7" s="7">
        <v>45243</v>
      </c>
      <c r="J7" s="7">
        <v>45291</v>
      </c>
      <c r="K7" s="13">
        <v>6400</v>
      </c>
      <c r="L7" s="18" t="s">
        <v>32</v>
      </c>
      <c r="M7" s="19" t="s">
        <v>33</v>
      </c>
      <c r="N7" s="11" t="s">
        <v>94</v>
      </c>
    </row>
    <row r="8" spans="1:14" ht="110.25" x14ac:dyDescent="0.25">
      <c r="A8" s="9" t="s">
        <v>56</v>
      </c>
      <c r="B8" s="10" t="s">
        <v>57</v>
      </c>
      <c r="C8" s="7">
        <v>45243</v>
      </c>
      <c r="D8" s="9" t="s">
        <v>95</v>
      </c>
      <c r="E8" s="15" t="s">
        <v>96</v>
      </c>
      <c r="F8" s="17" t="s">
        <v>30</v>
      </c>
      <c r="G8" s="18" t="s">
        <v>31</v>
      </c>
      <c r="H8" s="12" t="s">
        <v>97</v>
      </c>
      <c r="I8" s="7">
        <v>45243</v>
      </c>
      <c r="J8" s="7">
        <v>45291</v>
      </c>
      <c r="K8" s="13">
        <v>198000</v>
      </c>
      <c r="L8" s="18" t="s">
        <v>32</v>
      </c>
      <c r="M8" s="19" t="s">
        <v>33</v>
      </c>
      <c r="N8" s="11" t="s">
        <v>98</v>
      </c>
    </row>
    <row r="9" spans="1:14" ht="126" x14ac:dyDescent="0.25">
      <c r="A9" s="9" t="s">
        <v>99</v>
      </c>
      <c r="B9" s="10" t="s">
        <v>100</v>
      </c>
      <c r="C9" s="7">
        <v>45243</v>
      </c>
      <c r="D9" s="9" t="s">
        <v>95</v>
      </c>
      <c r="E9" s="15" t="s">
        <v>96</v>
      </c>
      <c r="F9" s="17" t="s">
        <v>30</v>
      </c>
      <c r="G9" s="18" t="s">
        <v>31</v>
      </c>
      <c r="H9" s="12" t="s">
        <v>101</v>
      </c>
      <c r="I9" s="7">
        <v>45243</v>
      </c>
      <c r="J9" s="7">
        <v>45291</v>
      </c>
      <c r="K9" s="13">
        <v>197000</v>
      </c>
      <c r="L9" s="18" t="s">
        <v>32</v>
      </c>
      <c r="M9" s="19" t="s">
        <v>33</v>
      </c>
      <c r="N9" s="11" t="s">
        <v>102</v>
      </c>
    </row>
    <row r="10" spans="1:14" ht="94.5" x14ac:dyDescent="0.25">
      <c r="A10" s="9" t="s">
        <v>103</v>
      </c>
      <c r="B10" s="10" t="s">
        <v>104</v>
      </c>
      <c r="C10" s="7">
        <v>45244</v>
      </c>
      <c r="D10" s="9" t="s">
        <v>54</v>
      </c>
      <c r="E10" s="15" t="s">
        <v>55</v>
      </c>
      <c r="F10" s="17" t="s">
        <v>30</v>
      </c>
      <c r="G10" s="18" t="s">
        <v>31</v>
      </c>
      <c r="H10" s="12" t="s">
        <v>105</v>
      </c>
      <c r="I10" s="7">
        <v>45244</v>
      </c>
      <c r="J10" s="7">
        <v>45291</v>
      </c>
      <c r="K10" s="13">
        <v>71138</v>
      </c>
      <c r="L10" s="18" t="s">
        <v>32</v>
      </c>
      <c r="M10" s="19" t="s">
        <v>34</v>
      </c>
      <c r="N10" s="11" t="s">
        <v>106</v>
      </c>
    </row>
    <row r="11" spans="1:14" ht="47.25" x14ac:dyDescent="0.25">
      <c r="A11" s="9" t="s">
        <v>107</v>
      </c>
      <c r="B11" s="10" t="s">
        <v>108</v>
      </c>
      <c r="C11" s="7">
        <v>45245</v>
      </c>
      <c r="D11" s="9" t="s">
        <v>66</v>
      </c>
      <c r="E11" s="15" t="s">
        <v>67</v>
      </c>
      <c r="F11" s="17" t="s">
        <v>30</v>
      </c>
      <c r="G11" s="18" t="s">
        <v>31</v>
      </c>
      <c r="H11" s="12" t="s">
        <v>109</v>
      </c>
      <c r="I11" s="7">
        <v>45245</v>
      </c>
      <c r="J11" s="7">
        <v>45291</v>
      </c>
      <c r="K11" s="13">
        <v>13160</v>
      </c>
      <c r="L11" s="18" t="s">
        <v>32</v>
      </c>
      <c r="M11" s="19" t="s">
        <v>33</v>
      </c>
      <c r="N11" s="11" t="s">
        <v>110</v>
      </c>
    </row>
    <row r="12" spans="1:14" ht="78.75" x14ac:dyDescent="0.25">
      <c r="A12" s="9" t="s">
        <v>111</v>
      </c>
      <c r="B12" s="10" t="s">
        <v>112</v>
      </c>
      <c r="C12" s="7">
        <v>45245</v>
      </c>
      <c r="D12" s="9" t="s">
        <v>78</v>
      </c>
      <c r="E12" s="15" t="s">
        <v>79</v>
      </c>
      <c r="F12" s="17" t="s">
        <v>30</v>
      </c>
      <c r="G12" s="18" t="s">
        <v>31</v>
      </c>
      <c r="H12" s="12" t="s">
        <v>113</v>
      </c>
      <c r="I12" s="7">
        <v>45245</v>
      </c>
      <c r="J12" s="7">
        <v>45291</v>
      </c>
      <c r="K12" s="13">
        <v>55060</v>
      </c>
      <c r="L12" s="18" t="s">
        <v>32</v>
      </c>
      <c r="M12" s="19" t="s">
        <v>33</v>
      </c>
      <c r="N12" s="11" t="s">
        <v>114</v>
      </c>
    </row>
    <row r="13" spans="1:14" ht="63" x14ac:dyDescent="0.25">
      <c r="A13" s="9" t="s">
        <v>115</v>
      </c>
      <c r="B13" s="10" t="s">
        <v>116</v>
      </c>
      <c r="C13" s="7">
        <v>45245</v>
      </c>
      <c r="D13" s="9" t="s">
        <v>64</v>
      </c>
      <c r="E13" s="15" t="s">
        <v>65</v>
      </c>
      <c r="F13" s="17" t="s">
        <v>30</v>
      </c>
      <c r="G13" s="18" t="s">
        <v>31</v>
      </c>
      <c r="H13" s="12" t="s">
        <v>117</v>
      </c>
      <c r="I13" s="7">
        <v>45245</v>
      </c>
      <c r="J13" s="7">
        <v>45291</v>
      </c>
      <c r="K13" s="13">
        <v>199803.16</v>
      </c>
      <c r="L13" s="18" t="s">
        <v>32</v>
      </c>
      <c r="M13" s="19" t="s">
        <v>46</v>
      </c>
      <c r="N13" s="11" t="s">
        <v>118</v>
      </c>
    </row>
    <row r="14" spans="1:14" ht="78.75" x14ac:dyDescent="0.25">
      <c r="A14" s="9" t="s">
        <v>119</v>
      </c>
      <c r="B14" s="10" t="s">
        <v>120</v>
      </c>
      <c r="C14" s="7">
        <v>45245</v>
      </c>
      <c r="D14" s="9" t="s">
        <v>78</v>
      </c>
      <c r="E14" s="15" t="s">
        <v>79</v>
      </c>
      <c r="F14" s="17" t="s">
        <v>30</v>
      </c>
      <c r="G14" s="18" t="s">
        <v>31</v>
      </c>
      <c r="H14" s="12" t="s">
        <v>121</v>
      </c>
      <c r="I14" s="7">
        <v>45245</v>
      </c>
      <c r="J14" s="7">
        <v>45291</v>
      </c>
      <c r="K14" s="13">
        <v>873683.1</v>
      </c>
      <c r="L14" s="18" t="s">
        <v>32</v>
      </c>
      <c r="M14" s="19" t="s">
        <v>33</v>
      </c>
      <c r="N14" s="11" t="s">
        <v>122</v>
      </c>
    </row>
    <row r="15" spans="1:14" ht="94.5" x14ac:dyDescent="0.25">
      <c r="A15" s="9" t="s">
        <v>123</v>
      </c>
      <c r="B15" s="10" t="s">
        <v>124</v>
      </c>
      <c r="C15" s="7">
        <v>45245</v>
      </c>
      <c r="D15" s="9" t="s">
        <v>62</v>
      </c>
      <c r="E15" s="15" t="s">
        <v>63</v>
      </c>
      <c r="F15" s="17" t="s">
        <v>30</v>
      </c>
      <c r="G15" s="18" t="s">
        <v>31</v>
      </c>
      <c r="H15" s="12" t="s">
        <v>125</v>
      </c>
      <c r="I15" s="7">
        <v>45245</v>
      </c>
      <c r="J15" s="7">
        <v>45291</v>
      </c>
      <c r="K15" s="13">
        <v>8742</v>
      </c>
      <c r="L15" s="18" t="s">
        <v>32</v>
      </c>
      <c r="M15" s="19" t="s">
        <v>33</v>
      </c>
      <c r="N15" s="11" t="s">
        <v>126</v>
      </c>
    </row>
    <row r="16" spans="1:14" ht="78.75" x14ac:dyDescent="0.25">
      <c r="A16" s="9" t="s">
        <v>127</v>
      </c>
      <c r="B16" s="10" t="s">
        <v>128</v>
      </c>
      <c r="C16" s="7">
        <v>45245</v>
      </c>
      <c r="D16" s="9" t="s">
        <v>47</v>
      </c>
      <c r="E16" s="15" t="s">
        <v>48</v>
      </c>
      <c r="F16" s="17" t="s">
        <v>30</v>
      </c>
      <c r="G16" s="18" t="s">
        <v>31</v>
      </c>
      <c r="H16" s="12" t="s">
        <v>129</v>
      </c>
      <c r="I16" s="7">
        <v>45245</v>
      </c>
      <c r="J16" s="7">
        <v>45291</v>
      </c>
      <c r="K16" s="13">
        <v>13115.79</v>
      </c>
      <c r="L16" s="18" t="s">
        <v>32</v>
      </c>
      <c r="M16" s="19" t="s">
        <v>33</v>
      </c>
      <c r="N16" s="11" t="s">
        <v>130</v>
      </c>
    </row>
    <row r="17" spans="1:14" ht="47.25" x14ac:dyDescent="0.25">
      <c r="A17" s="9" t="s">
        <v>131</v>
      </c>
      <c r="B17" s="10" t="s">
        <v>132</v>
      </c>
      <c r="C17" s="7">
        <v>45246</v>
      </c>
      <c r="D17" s="9" t="s">
        <v>66</v>
      </c>
      <c r="E17" s="15" t="s">
        <v>67</v>
      </c>
      <c r="F17" s="17" t="s">
        <v>30</v>
      </c>
      <c r="G17" s="18" t="s">
        <v>31</v>
      </c>
      <c r="H17" s="12" t="s">
        <v>133</v>
      </c>
      <c r="I17" s="7">
        <v>45246</v>
      </c>
      <c r="J17" s="7">
        <v>45291</v>
      </c>
      <c r="K17" s="13">
        <v>4368</v>
      </c>
      <c r="L17" s="18" t="s">
        <v>32</v>
      </c>
      <c r="M17" s="19" t="s">
        <v>33</v>
      </c>
      <c r="N17" s="11" t="s">
        <v>134</v>
      </c>
    </row>
    <row r="18" spans="1:14" ht="94.5" x14ac:dyDescent="0.25">
      <c r="A18" s="9" t="s">
        <v>135</v>
      </c>
      <c r="B18" s="10" t="s">
        <v>136</v>
      </c>
      <c r="C18" s="7">
        <v>45246</v>
      </c>
      <c r="D18" s="9" t="s">
        <v>54</v>
      </c>
      <c r="E18" s="15" t="s">
        <v>55</v>
      </c>
      <c r="F18" s="17" t="s">
        <v>30</v>
      </c>
      <c r="G18" s="18" t="s">
        <v>31</v>
      </c>
      <c r="H18" s="12" t="s">
        <v>137</v>
      </c>
      <c r="I18" s="7">
        <v>45246</v>
      </c>
      <c r="J18" s="7">
        <v>45291</v>
      </c>
      <c r="K18" s="13">
        <v>99979</v>
      </c>
      <c r="L18" s="18" t="s">
        <v>32</v>
      </c>
      <c r="M18" s="19" t="s">
        <v>34</v>
      </c>
      <c r="N18" s="11" t="s">
        <v>138</v>
      </c>
    </row>
    <row r="19" spans="1:14" ht="47.25" x14ac:dyDescent="0.25">
      <c r="A19" s="9" t="s">
        <v>139</v>
      </c>
      <c r="B19" s="10" t="s">
        <v>140</v>
      </c>
      <c r="C19" s="7">
        <v>45247</v>
      </c>
      <c r="D19" s="9" t="s">
        <v>64</v>
      </c>
      <c r="E19" s="15" t="s">
        <v>65</v>
      </c>
      <c r="F19" s="17" t="s">
        <v>30</v>
      </c>
      <c r="G19" s="18" t="s">
        <v>31</v>
      </c>
      <c r="H19" s="12" t="s">
        <v>141</v>
      </c>
      <c r="I19" s="7">
        <v>45247</v>
      </c>
      <c r="J19" s="7">
        <v>45291</v>
      </c>
      <c r="K19" s="13">
        <v>256769.43</v>
      </c>
      <c r="L19" s="18" t="s">
        <v>32</v>
      </c>
      <c r="M19" s="19" t="s">
        <v>33</v>
      </c>
      <c r="N19" s="11" t="s">
        <v>142</v>
      </c>
    </row>
    <row r="20" spans="1:14" ht="47.25" x14ac:dyDescent="0.25">
      <c r="A20" s="9" t="s">
        <v>143</v>
      </c>
      <c r="B20" s="10" t="s">
        <v>144</v>
      </c>
      <c r="C20" s="7">
        <v>45247</v>
      </c>
      <c r="D20" s="9" t="s">
        <v>35</v>
      </c>
      <c r="E20" s="15" t="s">
        <v>36</v>
      </c>
      <c r="F20" s="17" t="s">
        <v>30</v>
      </c>
      <c r="G20" s="18" t="s">
        <v>31</v>
      </c>
      <c r="H20" s="12" t="s">
        <v>145</v>
      </c>
      <c r="I20" s="7">
        <v>45247</v>
      </c>
      <c r="J20" s="7">
        <v>45291</v>
      </c>
      <c r="K20" s="13">
        <v>348240</v>
      </c>
      <c r="L20" s="18" t="s">
        <v>32</v>
      </c>
      <c r="M20" s="19" t="s">
        <v>33</v>
      </c>
      <c r="N20" s="11" t="s">
        <v>146</v>
      </c>
    </row>
    <row r="21" spans="1:14" ht="47.25" x14ac:dyDescent="0.25">
      <c r="A21" s="9" t="s">
        <v>147</v>
      </c>
      <c r="B21" s="10" t="s">
        <v>148</v>
      </c>
      <c r="C21" s="7">
        <v>45247</v>
      </c>
      <c r="D21" s="9" t="s">
        <v>68</v>
      </c>
      <c r="E21" s="15" t="s">
        <v>69</v>
      </c>
      <c r="F21" s="17" t="s">
        <v>30</v>
      </c>
      <c r="G21" s="18" t="s">
        <v>31</v>
      </c>
      <c r="H21" s="12" t="s">
        <v>53</v>
      </c>
      <c r="I21" s="7">
        <v>45247</v>
      </c>
      <c r="J21" s="7">
        <v>45291</v>
      </c>
      <c r="K21" s="13">
        <v>140000</v>
      </c>
      <c r="L21" s="18" t="s">
        <v>32</v>
      </c>
      <c r="M21" s="19" t="s">
        <v>33</v>
      </c>
      <c r="N21" s="11" t="s">
        <v>149</v>
      </c>
    </row>
    <row r="22" spans="1:14" ht="63" x14ac:dyDescent="0.25">
      <c r="A22" s="9" t="s">
        <v>150</v>
      </c>
      <c r="B22" s="10" t="s">
        <v>151</v>
      </c>
      <c r="C22" s="7">
        <v>45250</v>
      </c>
      <c r="D22" s="9" t="s">
        <v>152</v>
      </c>
      <c r="E22" s="15" t="s">
        <v>153</v>
      </c>
      <c r="F22" s="17" t="s">
        <v>30</v>
      </c>
      <c r="G22" s="18" t="s">
        <v>31</v>
      </c>
      <c r="H22" s="12" t="s">
        <v>154</v>
      </c>
      <c r="I22" s="7">
        <v>45250</v>
      </c>
      <c r="J22" s="7">
        <v>45291</v>
      </c>
      <c r="K22" s="13">
        <v>310700</v>
      </c>
      <c r="L22" s="18" t="s">
        <v>32</v>
      </c>
      <c r="M22" s="19" t="s">
        <v>33</v>
      </c>
      <c r="N22" s="11" t="s">
        <v>155</v>
      </c>
    </row>
    <row r="23" spans="1:14" ht="47.25" x14ac:dyDescent="0.25">
      <c r="A23" s="9" t="s">
        <v>156</v>
      </c>
      <c r="B23" s="10" t="s">
        <v>157</v>
      </c>
      <c r="C23" s="7">
        <v>45250</v>
      </c>
      <c r="D23" s="9" t="s">
        <v>66</v>
      </c>
      <c r="E23" s="15" t="s">
        <v>67</v>
      </c>
      <c r="F23" s="17" t="s">
        <v>30</v>
      </c>
      <c r="G23" s="18" t="s">
        <v>31</v>
      </c>
      <c r="H23" s="12" t="s">
        <v>158</v>
      </c>
      <c r="I23" s="7">
        <v>45250</v>
      </c>
      <c r="J23" s="7">
        <v>45291</v>
      </c>
      <c r="K23" s="13">
        <v>52000</v>
      </c>
      <c r="L23" s="18" t="s">
        <v>32</v>
      </c>
      <c r="M23" s="19" t="s">
        <v>33</v>
      </c>
      <c r="N23" s="11" t="s">
        <v>159</v>
      </c>
    </row>
    <row r="24" spans="1:14" ht="63" x14ac:dyDescent="0.25">
      <c r="A24" s="9" t="s">
        <v>160</v>
      </c>
      <c r="B24" s="10" t="s">
        <v>161</v>
      </c>
      <c r="C24" s="7">
        <v>45250</v>
      </c>
      <c r="D24" s="9" t="s">
        <v>42</v>
      </c>
      <c r="E24" s="15" t="s">
        <v>43</v>
      </c>
      <c r="F24" s="17" t="s">
        <v>30</v>
      </c>
      <c r="G24" s="18" t="s">
        <v>31</v>
      </c>
      <c r="H24" s="12" t="s">
        <v>162</v>
      </c>
      <c r="I24" s="7">
        <v>45250</v>
      </c>
      <c r="J24" s="7">
        <v>45291</v>
      </c>
      <c r="K24" s="13">
        <v>10000</v>
      </c>
      <c r="L24" s="18" t="s">
        <v>32</v>
      </c>
      <c r="M24" s="19" t="s">
        <v>33</v>
      </c>
      <c r="N24" s="11" t="s">
        <v>163</v>
      </c>
    </row>
    <row r="25" spans="1:14" ht="47.25" x14ac:dyDescent="0.25">
      <c r="A25" s="9" t="s">
        <v>164</v>
      </c>
      <c r="B25" s="10" t="s">
        <v>165</v>
      </c>
      <c r="C25" s="7">
        <v>45251</v>
      </c>
      <c r="D25" s="9" t="s">
        <v>40</v>
      </c>
      <c r="E25" s="15" t="s">
        <v>41</v>
      </c>
      <c r="F25" s="17" t="s">
        <v>30</v>
      </c>
      <c r="G25" s="18" t="s">
        <v>31</v>
      </c>
      <c r="H25" s="12" t="s">
        <v>166</v>
      </c>
      <c r="I25" s="7">
        <v>45251</v>
      </c>
      <c r="J25" s="7">
        <v>45291</v>
      </c>
      <c r="K25" s="13">
        <v>47840</v>
      </c>
      <c r="L25" s="18" t="s">
        <v>32</v>
      </c>
      <c r="M25" s="19" t="s">
        <v>33</v>
      </c>
      <c r="N25" s="11" t="s">
        <v>167</v>
      </c>
    </row>
    <row r="26" spans="1:14" ht="78.75" x14ac:dyDescent="0.25">
      <c r="A26" s="9" t="s">
        <v>168</v>
      </c>
      <c r="B26" s="10" t="s">
        <v>169</v>
      </c>
      <c r="C26" s="7">
        <v>45251</v>
      </c>
      <c r="D26" s="9" t="s">
        <v>170</v>
      </c>
      <c r="E26" s="15" t="s">
        <v>171</v>
      </c>
      <c r="F26" s="17" t="s">
        <v>30</v>
      </c>
      <c r="G26" s="18" t="s">
        <v>31</v>
      </c>
      <c r="H26" s="12" t="s">
        <v>172</v>
      </c>
      <c r="I26" s="7">
        <v>45251</v>
      </c>
      <c r="J26" s="7">
        <v>45291</v>
      </c>
      <c r="K26" s="13">
        <v>667451.12</v>
      </c>
      <c r="L26" s="18" t="s">
        <v>32</v>
      </c>
      <c r="M26" s="19" t="s">
        <v>33</v>
      </c>
      <c r="N26" s="11" t="s">
        <v>173</v>
      </c>
    </row>
    <row r="27" spans="1:14" ht="78.75" x14ac:dyDescent="0.25">
      <c r="A27" s="9" t="s">
        <v>174</v>
      </c>
      <c r="B27" s="10" t="s">
        <v>175</v>
      </c>
      <c r="C27" s="7">
        <v>45251</v>
      </c>
      <c r="D27" s="9" t="s">
        <v>37</v>
      </c>
      <c r="E27" s="15" t="s">
        <v>38</v>
      </c>
      <c r="F27" s="17" t="s">
        <v>30</v>
      </c>
      <c r="G27" s="18" t="s">
        <v>31</v>
      </c>
      <c r="H27" s="12" t="s">
        <v>176</v>
      </c>
      <c r="I27" s="7">
        <v>45251</v>
      </c>
      <c r="J27" s="7">
        <v>45291</v>
      </c>
      <c r="K27" s="13">
        <v>198955.31</v>
      </c>
      <c r="L27" s="18" t="s">
        <v>32</v>
      </c>
      <c r="M27" s="19" t="s">
        <v>33</v>
      </c>
      <c r="N27" s="11" t="s">
        <v>177</v>
      </c>
    </row>
    <row r="28" spans="1:14" ht="63" x14ac:dyDescent="0.25">
      <c r="A28" s="9" t="s">
        <v>178</v>
      </c>
      <c r="B28" s="10" t="s">
        <v>179</v>
      </c>
      <c r="C28" s="7">
        <v>45251</v>
      </c>
      <c r="D28" s="9" t="s">
        <v>64</v>
      </c>
      <c r="E28" s="15" t="s">
        <v>65</v>
      </c>
      <c r="F28" s="17" t="s">
        <v>30</v>
      </c>
      <c r="G28" s="18" t="s">
        <v>31</v>
      </c>
      <c r="H28" s="12" t="s">
        <v>180</v>
      </c>
      <c r="I28" s="7">
        <v>45251</v>
      </c>
      <c r="J28" s="7">
        <v>45291</v>
      </c>
      <c r="K28" s="13">
        <v>99984.21</v>
      </c>
      <c r="L28" s="18" t="s">
        <v>32</v>
      </c>
      <c r="M28" s="19" t="s">
        <v>33</v>
      </c>
      <c r="N28" s="11" t="s">
        <v>181</v>
      </c>
    </row>
    <row r="29" spans="1:14" ht="94.5" x14ac:dyDescent="0.25">
      <c r="A29" s="9" t="s">
        <v>182</v>
      </c>
      <c r="B29" s="10" t="s">
        <v>183</v>
      </c>
      <c r="C29" s="7">
        <v>45251</v>
      </c>
      <c r="D29" s="9" t="s">
        <v>70</v>
      </c>
      <c r="E29" s="15" t="s">
        <v>71</v>
      </c>
      <c r="F29" s="17" t="s">
        <v>30</v>
      </c>
      <c r="G29" s="18" t="s">
        <v>31</v>
      </c>
      <c r="H29" s="12" t="s">
        <v>184</v>
      </c>
      <c r="I29" s="7">
        <v>45251</v>
      </c>
      <c r="J29" s="7">
        <v>45291</v>
      </c>
      <c r="K29" s="13">
        <v>14890</v>
      </c>
      <c r="L29" s="18" t="s">
        <v>32</v>
      </c>
      <c r="M29" s="19" t="s">
        <v>33</v>
      </c>
      <c r="N29" s="11" t="s">
        <v>185</v>
      </c>
    </row>
    <row r="30" spans="1:14" ht="94.5" x14ac:dyDescent="0.25">
      <c r="A30" s="9" t="s">
        <v>186</v>
      </c>
      <c r="B30" s="10" t="s">
        <v>187</v>
      </c>
      <c r="C30" s="7">
        <v>45251</v>
      </c>
      <c r="D30" s="9" t="s">
        <v>49</v>
      </c>
      <c r="E30" s="15" t="s">
        <v>50</v>
      </c>
      <c r="F30" s="17" t="s">
        <v>30</v>
      </c>
      <c r="G30" s="18" t="s">
        <v>31</v>
      </c>
      <c r="H30" s="12" t="s">
        <v>188</v>
      </c>
      <c r="I30" s="7">
        <v>45251</v>
      </c>
      <c r="J30" s="7">
        <v>45291</v>
      </c>
      <c r="K30" s="13">
        <v>17800</v>
      </c>
      <c r="L30" s="18" t="s">
        <v>32</v>
      </c>
      <c r="M30" s="19" t="s">
        <v>33</v>
      </c>
      <c r="N30" s="11" t="s">
        <v>189</v>
      </c>
    </row>
    <row r="31" spans="1:14" ht="78.75" x14ac:dyDescent="0.25">
      <c r="A31" s="9" t="s">
        <v>190</v>
      </c>
      <c r="B31" s="10" t="s">
        <v>191</v>
      </c>
      <c r="C31" s="7">
        <v>45252</v>
      </c>
      <c r="D31" s="9" t="s">
        <v>64</v>
      </c>
      <c r="E31" s="15" t="s">
        <v>65</v>
      </c>
      <c r="F31" s="17" t="s">
        <v>30</v>
      </c>
      <c r="G31" s="18" t="s">
        <v>31</v>
      </c>
      <c r="H31" s="12" t="s">
        <v>192</v>
      </c>
      <c r="I31" s="7">
        <v>45252</v>
      </c>
      <c r="J31" s="7">
        <v>45291</v>
      </c>
      <c r="K31" s="13">
        <v>29991.58</v>
      </c>
      <c r="L31" s="18" t="s">
        <v>32</v>
      </c>
      <c r="M31" s="19" t="s">
        <v>33</v>
      </c>
      <c r="N31" s="11" t="s">
        <v>193</v>
      </c>
    </row>
    <row r="32" spans="1:14" ht="63" x14ac:dyDescent="0.25">
      <c r="A32" s="9" t="s">
        <v>194</v>
      </c>
      <c r="B32" s="10" t="s">
        <v>195</v>
      </c>
      <c r="C32" s="7">
        <v>45252</v>
      </c>
      <c r="D32" s="9" t="s">
        <v>58</v>
      </c>
      <c r="E32" s="15" t="s">
        <v>59</v>
      </c>
      <c r="F32" s="17" t="s">
        <v>30</v>
      </c>
      <c r="G32" s="18" t="s">
        <v>31</v>
      </c>
      <c r="H32" s="12" t="s">
        <v>196</v>
      </c>
      <c r="I32" s="7">
        <v>45252</v>
      </c>
      <c r="J32" s="7">
        <v>45291</v>
      </c>
      <c r="K32" s="13">
        <v>176999.26</v>
      </c>
      <c r="L32" s="18" t="s">
        <v>32</v>
      </c>
      <c r="M32" s="19" t="s">
        <v>33</v>
      </c>
      <c r="N32" s="11" t="s">
        <v>197</v>
      </c>
    </row>
    <row r="33" spans="1:14" ht="78.75" x14ac:dyDescent="0.25">
      <c r="A33" s="9" t="s">
        <v>198</v>
      </c>
      <c r="B33" s="10" t="s">
        <v>199</v>
      </c>
      <c r="C33" s="7">
        <v>45252</v>
      </c>
      <c r="D33" s="9" t="s">
        <v>60</v>
      </c>
      <c r="E33" s="15" t="s">
        <v>61</v>
      </c>
      <c r="F33" s="17" t="s">
        <v>30</v>
      </c>
      <c r="G33" s="18" t="s">
        <v>31</v>
      </c>
      <c r="H33" s="12" t="s">
        <v>200</v>
      </c>
      <c r="I33" s="7">
        <v>45252</v>
      </c>
      <c r="J33" s="7">
        <v>45291</v>
      </c>
      <c r="K33" s="13">
        <v>99999.64</v>
      </c>
      <c r="L33" s="18" t="s">
        <v>32</v>
      </c>
      <c r="M33" s="19" t="s">
        <v>33</v>
      </c>
      <c r="N33" s="11" t="s">
        <v>201</v>
      </c>
    </row>
    <row r="34" spans="1:14" ht="78.75" x14ac:dyDescent="0.25">
      <c r="A34" s="9" t="s">
        <v>202</v>
      </c>
      <c r="B34" s="10" t="s">
        <v>203</v>
      </c>
      <c r="C34" s="7">
        <v>45253</v>
      </c>
      <c r="D34" s="9" t="s">
        <v>60</v>
      </c>
      <c r="E34" s="15" t="s">
        <v>61</v>
      </c>
      <c r="F34" s="17" t="s">
        <v>30</v>
      </c>
      <c r="G34" s="18" t="s">
        <v>31</v>
      </c>
      <c r="H34" s="12" t="s">
        <v>204</v>
      </c>
      <c r="I34" s="7">
        <v>45253</v>
      </c>
      <c r="J34" s="7">
        <v>45291</v>
      </c>
      <c r="K34" s="13">
        <v>194999.64</v>
      </c>
      <c r="L34" s="18" t="s">
        <v>32</v>
      </c>
      <c r="M34" s="19" t="s">
        <v>33</v>
      </c>
      <c r="N34" s="11" t="s">
        <v>205</v>
      </c>
    </row>
    <row r="35" spans="1:14" ht="63" x14ac:dyDescent="0.25">
      <c r="A35" s="9" t="s">
        <v>206</v>
      </c>
      <c r="B35" s="10" t="s">
        <v>207</v>
      </c>
      <c r="C35" s="7">
        <v>45253</v>
      </c>
      <c r="D35" s="9" t="s">
        <v>60</v>
      </c>
      <c r="E35" s="15" t="s">
        <v>61</v>
      </c>
      <c r="F35" s="17" t="s">
        <v>30</v>
      </c>
      <c r="G35" s="18" t="s">
        <v>31</v>
      </c>
      <c r="H35" s="12" t="s">
        <v>196</v>
      </c>
      <c r="I35" s="7">
        <v>45253</v>
      </c>
      <c r="J35" s="7">
        <v>45291</v>
      </c>
      <c r="K35" s="13">
        <v>175000</v>
      </c>
      <c r="L35" s="18" t="s">
        <v>32</v>
      </c>
      <c r="M35" s="19" t="s">
        <v>33</v>
      </c>
      <c r="N35" s="11" t="s">
        <v>208</v>
      </c>
    </row>
    <row r="36" spans="1:14" ht="78.75" x14ac:dyDescent="0.25">
      <c r="A36" s="9" t="s">
        <v>209</v>
      </c>
      <c r="B36" s="10" t="s">
        <v>210</v>
      </c>
      <c r="C36" s="7">
        <v>45253</v>
      </c>
      <c r="D36" s="9" t="s">
        <v>51</v>
      </c>
      <c r="E36" s="15" t="s">
        <v>52</v>
      </c>
      <c r="F36" s="17" t="s">
        <v>30</v>
      </c>
      <c r="G36" s="18" t="s">
        <v>31</v>
      </c>
      <c r="H36" s="12" t="s">
        <v>211</v>
      </c>
      <c r="I36" s="7">
        <v>45253</v>
      </c>
      <c r="J36" s="7">
        <v>45291</v>
      </c>
      <c r="K36" s="13">
        <v>71000</v>
      </c>
      <c r="L36" s="18" t="s">
        <v>32</v>
      </c>
      <c r="M36" s="19" t="s">
        <v>33</v>
      </c>
      <c r="N36" s="11" t="s">
        <v>212</v>
      </c>
    </row>
    <row r="37" spans="1:14" ht="94.5" x14ac:dyDescent="0.25">
      <c r="A37" s="9" t="s">
        <v>213</v>
      </c>
      <c r="B37" s="10" t="s">
        <v>214</v>
      </c>
      <c r="C37" s="7">
        <v>45253</v>
      </c>
      <c r="D37" s="9" t="s">
        <v>51</v>
      </c>
      <c r="E37" s="15" t="s">
        <v>52</v>
      </c>
      <c r="F37" s="17" t="s">
        <v>30</v>
      </c>
      <c r="G37" s="18" t="s">
        <v>31</v>
      </c>
      <c r="H37" s="12" t="s">
        <v>215</v>
      </c>
      <c r="I37" s="7">
        <v>45253</v>
      </c>
      <c r="J37" s="7">
        <v>45291</v>
      </c>
      <c r="K37" s="13">
        <v>119000</v>
      </c>
      <c r="L37" s="18" t="s">
        <v>32</v>
      </c>
      <c r="M37" s="19" t="s">
        <v>33</v>
      </c>
      <c r="N37" s="11" t="s">
        <v>216</v>
      </c>
    </row>
    <row r="38" spans="1:14" ht="47.25" x14ac:dyDescent="0.25">
      <c r="A38" s="9" t="s">
        <v>217</v>
      </c>
      <c r="B38" s="10" t="s">
        <v>218</v>
      </c>
      <c r="C38" s="7">
        <v>45257</v>
      </c>
      <c r="D38" s="9" t="s">
        <v>42</v>
      </c>
      <c r="E38" s="15" t="s">
        <v>43</v>
      </c>
      <c r="F38" s="17" t="s">
        <v>30</v>
      </c>
      <c r="G38" s="18" t="s">
        <v>31</v>
      </c>
      <c r="H38" s="12" t="s">
        <v>219</v>
      </c>
      <c r="I38" s="7">
        <v>45257</v>
      </c>
      <c r="J38" s="7">
        <v>45291</v>
      </c>
      <c r="K38" s="13">
        <v>15000</v>
      </c>
      <c r="L38" s="18" t="s">
        <v>32</v>
      </c>
      <c r="M38" s="19" t="s">
        <v>33</v>
      </c>
      <c r="N38" s="11" t="s">
        <v>220</v>
      </c>
    </row>
    <row r="39" spans="1:14" ht="47.25" x14ac:dyDescent="0.25">
      <c r="A39" s="9" t="s">
        <v>221</v>
      </c>
      <c r="B39" s="10" t="s">
        <v>222</v>
      </c>
      <c r="C39" s="7">
        <v>45257</v>
      </c>
      <c r="D39" s="9" t="s">
        <v>66</v>
      </c>
      <c r="E39" s="15" t="s">
        <v>67</v>
      </c>
      <c r="F39" s="17" t="s">
        <v>30</v>
      </c>
      <c r="G39" s="18" t="s">
        <v>31</v>
      </c>
      <c r="H39" s="12" t="s">
        <v>109</v>
      </c>
      <c r="I39" s="7">
        <v>45257</v>
      </c>
      <c r="J39" s="7">
        <v>45291</v>
      </c>
      <c r="K39" s="13">
        <v>38540</v>
      </c>
      <c r="L39" s="18" t="s">
        <v>32</v>
      </c>
      <c r="M39" s="19" t="s">
        <v>33</v>
      </c>
      <c r="N39" s="11" t="s">
        <v>223</v>
      </c>
    </row>
    <row r="40" spans="1:14" ht="78.75" x14ac:dyDescent="0.25">
      <c r="A40" s="9" t="s">
        <v>224</v>
      </c>
      <c r="B40" s="10" t="s">
        <v>225</v>
      </c>
      <c r="C40" s="7">
        <v>45258</v>
      </c>
      <c r="D40" s="9" t="s">
        <v>37</v>
      </c>
      <c r="E40" s="15" t="s">
        <v>38</v>
      </c>
      <c r="F40" s="17" t="s">
        <v>30</v>
      </c>
      <c r="G40" s="18" t="s">
        <v>31</v>
      </c>
      <c r="H40" s="12" t="s">
        <v>176</v>
      </c>
      <c r="I40" s="7">
        <v>45258</v>
      </c>
      <c r="J40" s="7">
        <v>45291</v>
      </c>
      <c r="K40" s="13">
        <v>199742.03</v>
      </c>
      <c r="L40" s="18" t="s">
        <v>32</v>
      </c>
      <c r="M40" s="19" t="s">
        <v>33</v>
      </c>
      <c r="N40" s="11" t="s">
        <v>226</v>
      </c>
    </row>
    <row r="41" spans="1:14" ht="47.25" x14ac:dyDescent="0.25">
      <c r="A41" s="9" t="s">
        <v>227</v>
      </c>
      <c r="B41" s="10" t="s">
        <v>228</v>
      </c>
      <c r="C41" s="7">
        <v>45259</v>
      </c>
      <c r="D41" s="9" t="s">
        <v>66</v>
      </c>
      <c r="E41" s="15" t="s">
        <v>67</v>
      </c>
      <c r="F41" s="17" t="s">
        <v>30</v>
      </c>
      <c r="G41" s="18" t="s">
        <v>31</v>
      </c>
      <c r="H41" s="12" t="s">
        <v>229</v>
      </c>
      <c r="I41" s="7">
        <v>45259</v>
      </c>
      <c r="J41" s="7">
        <v>45291</v>
      </c>
      <c r="K41" s="13">
        <v>49800</v>
      </c>
      <c r="L41" s="18" t="s">
        <v>32</v>
      </c>
      <c r="M41" s="19" t="s">
        <v>33</v>
      </c>
      <c r="N41" s="11" t="s">
        <v>230</v>
      </c>
    </row>
    <row r="42" spans="1:14" ht="47.25" x14ac:dyDescent="0.25">
      <c r="A42" s="9" t="s">
        <v>231</v>
      </c>
      <c r="B42" s="10" t="s">
        <v>232</v>
      </c>
      <c r="C42" s="7">
        <v>45259</v>
      </c>
      <c r="D42" s="9" t="s">
        <v>66</v>
      </c>
      <c r="E42" s="15" t="s">
        <v>67</v>
      </c>
      <c r="F42" s="17" t="s">
        <v>30</v>
      </c>
      <c r="G42" s="18" t="s">
        <v>31</v>
      </c>
      <c r="H42" s="12" t="s">
        <v>233</v>
      </c>
      <c r="I42" s="7">
        <v>45259</v>
      </c>
      <c r="J42" s="7">
        <v>45291</v>
      </c>
      <c r="K42" s="13">
        <v>13000</v>
      </c>
      <c r="L42" s="18" t="s">
        <v>32</v>
      </c>
      <c r="M42" s="19" t="s">
        <v>33</v>
      </c>
      <c r="N42" s="11" t="s">
        <v>234</v>
      </c>
    </row>
    <row r="43" spans="1:14" ht="47.25" x14ac:dyDescent="0.25">
      <c r="A43" s="9" t="s">
        <v>235</v>
      </c>
      <c r="B43" s="10" t="s">
        <v>236</v>
      </c>
      <c r="C43" s="7">
        <v>45259</v>
      </c>
      <c r="D43" s="9" t="s">
        <v>66</v>
      </c>
      <c r="E43" s="15" t="s">
        <v>67</v>
      </c>
      <c r="F43" s="17" t="s">
        <v>30</v>
      </c>
      <c r="G43" s="18" t="s">
        <v>31</v>
      </c>
      <c r="H43" s="12" t="s">
        <v>237</v>
      </c>
      <c r="I43" s="7">
        <v>45259</v>
      </c>
      <c r="J43" s="7">
        <v>45291</v>
      </c>
      <c r="K43" s="13">
        <v>49994</v>
      </c>
      <c r="L43" s="18" t="s">
        <v>32</v>
      </c>
      <c r="M43" s="19" t="s">
        <v>33</v>
      </c>
      <c r="N43" s="11" t="s">
        <v>238</v>
      </c>
    </row>
    <row r="44" spans="1:14" ht="94.5" x14ac:dyDescent="0.25">
      <c r="A44" s="9" t="s">
        <v>239</v>
      </c>
      <c r="B44" s="10" t="s">
        <v>240</v>
      </c>
      <c r="C44" s="7">
        <v>45260</v>
      </c>
      <c r="D44" s="9" t="s">
        <v>64</v>
      </c>
      <c r="E44" s="15" t="s">
        <v>65</v>
      </c>
      <c r="F44" s="17" t="s">
        <v>30</v>
      </c>
      <c r="G44" s="18" t="s">
        <v>31</v>
      </c>
      <c r="H44" s="12" t="s">
        <v>241</v>
      </c>
      <c r="I44" s="7">
        <v>45260</v>
      </c>
      <c r="J44" s="7">
        <v>45291</v>
      </c>
      <c r="K44" s="13">
        <v>45953.68</v>
      </c>
      <c r="L44" s="18" t="s">
        <v>32</v>
      </c>
      <c r="M44" s="19" t="s">
        <v>33</v>
      </c>
      <c r="N44" s="11" t="s">
        <v>242</v>
      </c>
    </row>
    <row r="45" spans="1:14" ht="110.25" x14ac:dyDescent="0.25">
      <c r="A45" s="9" t="s">
        <v>243</v>
      </c>
      <c r="B45" s="10" t="s">
        <v>244</v>
      </c>
      <c r="C45" s="7">
        <v>45260</v>
      </c>
      <c r="D45" s="9" t="s">
        <v>64</v>
      </c>
      <c r="E45" s="15" t="s">
        <v>65</v>
      </c>
      <c r="F45" s="17" t="s">
        <v>30</v>
      </c>
      <c r="G45" s="18" t="s">
        <v>31</v>
      </c>
      <c r="H45" s="12" t="s">
        <v>245</v>
      </c>
      <c r="I45" s="7">
        <v>45260</v>
      </c>
      <c r="J45" s="7">
        <v>45291</v>
      </c>
      <c r="K45" s="13">
        <v>45953.68</v>
      </c>
      <c r="L45" s="18" t="s">
        <v>32</v>
      </c>
      <c r="M45" s="19" t="s">
        <v>33</v>
      </c>
      <c r="N45" s="11" t="s">
        <v>246</v>
      </c>
    </row>
    <row r="46" spans="1:14" ht="78.75" x14ac:dyDescent="0.25">
      <c r="A46" s="9" t="s">
        <v>247</v>
      </c>
      <c r="B46" s="10" t="s">
        <v>248</v>
      </c>
      <c r="C46" s="7">
        <v>45260</v>
      </c>
      <c r="D46" s="9" t="s">
        <v>54</v>
      </c>
      <c r="E46" s="15" t="s">
        <v>55</v>
      </c>
      <c r="F46" s="17" t="s">
        <v>30</v>
      </c>
      <c r="G46" s="18" t="s">
        <v>31</v>
      </c>
      <c r="H46" s="12" t="s">
        <v>249</v>
      </c>
      <c r="I46" s="7">
        <v>45260</v>
      </c>
      <c r="J46" s="7">
        <v>45291</v>
      </c>
      <c r="K46" s="13">
        <v>97508</v>
      </c>
      <c r="L46" s="18" t="s">
        <v>32</v>
      </c>
      <c r="M46" s="19" t="s">
        <v>33</v>
      </c>
      <c r="N46" s="11" t="s">
        <v>250</v>
      </c>
    </row>
    <row r="47" spans="1:14" ht="94.5" x14ac:dyDescent="0.25">
      <c r="A47" s="9" t="s">
        <v>251</v>
      </c>
      <c r="B47" s="10" t="s">
        <v>252</v>
      </c>
      <c r="C47" s="7">
        <v>45260</v>
      </c>
      <c r="D47" s="9" t="s">
        <v>28</v>
      </c>
      <c r="E47" s="15" t="s">
        <v>29</v>
      </c>
      <c r="F47" s="17" t="s">
        <v>30</v>
      </c>
      <c r="G47" s="18" t="s">
        <v>31</v>
      </c>
      <c r="H47" s="12" t="s">
        <v>253</v>
      </c>
      <c r="I47" s="7">
        <v>45260</v>
      </c>
      <c r="J47" s="7">
        <v>45291</v>
      </c>
      <c r="K47" s="13">
        <v>2000</v>
      </c>
      <c r="L47" s="18" t="s">
        <v>32</v>
      </c>
      <c r="M47" s="19" t="s">
        <v>33</v>
      </c>
      <c r="N47" s="11" t="s">
        <v>254</v>
      </c>
    </row>
    <row r="48" spans="1:14" ht="47.25" x14ac:dyDescent="0.25">
      <c r="A48" s="9" t="s">
        <v>255</v>
      </c>
      <c r="B48" s="10" t="s">
        <v>256</v>
      </c>
      <c r="C48" s="7">
        <v>45261</v>
      </c>
      <c r="D48" s="9" t="s">
        <v>257</v>
      </c>
      <c r="E48" s="15" t="s">
        <v>258</v>
      </c>
      <c r="F48" s="17" t="s">
        <v>30</v>
      </c>
      <c r="G48" s="18" t="s">
        <v>31</v>
      </c>
      <c r="H48" s="12" t="s">
        <v>259</v>
      </c>
      <c r="I48" s="7">
        <v>45261</v>
      </c>
      <c r="J48" s="7">
        <v>45291</v>
      </c>
      <c r="K48" s="13">
        <v>398976</v>
      </c>
      <c r="L48" s="18" t="s">
        <v>32</v>
      </c>
      <c r="M48" s="19" t="s">
        <v>33</v>
      </c>
      <c r="N48" s="11" t="s">
        <v>260</v>
      </c>
    </row>
    <row r="58" spans="1:14" x14ac:dyDescent="0.25">
      <c r="A58" s="6"/>
      <c r="B58" s="20"/>
      <c r="C58" s="6"/>
      <c r="D58" s="6"/>
      <c r="E58" s="6"/>
      <c r="H58" s="6"/>
      <c r="I58" s="6"/>
      <c r="J58" s="6"/>
      <c r="K58" s="6"/>
      <c r="L58" s="6"/>
      <c r="M58" s="6"/>
      <c r="N58" s="14"/>
    </row>
  </sheetData>
  <dataValidations count="1">
    <dataValidation type="list" allowBlank="1" sqref="M3:M48">
      <formula1>"Чинний,Виконаний,Розірваний,Скасований"</formula1>
    </dataValidation>
  </dataValidations>
  <hyperlinks>
    <hyperlink ref="N37" r:id="rId1"/>
    <hyperlink ref="N36" r:id="rId2"/>
    <hyperlink ref="N35" r:id="rId3"/>
    <hyperlink ref="N34" r:id="rId4"/>
    <hyperlink ref="N33" r:id="rId5"/>
    <hyperlink ref="N32" r:id="rId6"/>
    <hyperlink ref="N31" r:id="rId7"/>
    <hyperlink ref="N29" r:id="rId8"/>
    <hyperlink ref="N30" r:id="rId9"/>
    <hyperlink ref="N26" r:id="rId10"/>
    <hyperlink ref="N28" r:id="rId11"/>
    <hyperlink ref="N27" r:id="rId12"/>
    <hyperlink ref="N23" r:id="rId13"/>
    <hyperlink ref="N25" r:id="rId14"/>
    <hyperlink ref="N24" r:id="rId15"/>
    <hyperlink ref="N18" r:id="rId16"/>
    <hyperlink ref="N15" r:id="rId17"/>
    <hyperlink ref="N16" r:id="rId18"/>
    <hyperlink ref="N14" r:id="rId19"/>
    <hyperlink ref="N13" r:id="rId20"/>
    <hyperlink ref="N12" r:id="rId21"/>
    <hyperlink ref="N10" r:id="rId22"/>
    <hyperlink ref="N9" r:id="rId23"/>
    <hyperlink ref="N8" r:id="rId24"/>
    <hyperlink ref="N4" r:id="rId25"/>
    <hyperlink ref="N5" r:id="rId26"/>
    <hyperlink ref="N19" r:id="rId27"/>
    <hyperlink ref="N20" r:id="rId28"/>
    <hyperlink ref="N21" r:id="rId29"/>
    <hyperlink ref="N22" r:id="rId30"/>
    <hyperlink ref="N3" r:id="rId31"/>
    <hyperlink ref="N17" r:id="rId32"/>
    <hyperlink ref="N11" r:id="rId33"/>
    <hyperlink ref="N7" r:id="rId34"/>
    <hyperlink ref="N6" r:id="rId35"/>
    <hyperlink ref="N44" r:id="rId36"/>
    <hyperlink ref="N43" r:id="rId37"/>
    <hyperlink ref="N42" r:id="rId38"/>
    <hyperlink ref="N41" r:id="rId39"/>
    <hyperlink ref="N40" r:id="rId40"/>
    <hyperlink ref="N39" r:id="rId41"/>
    <hyperlink ref="N38" r:id="rId42"/>
    <hyperlink ref="N47" r:id="rId43"/>
    <hyperlink ref="N46" r:id="rId44"/>
    <hyperlink ref="N45" r:id="rId45"/>
    <hyperlink ref="N48" r:id="rId46"/>
  </hyperlinks>
  <pageMargins left="0.70866141732283472" right="0.70866141732283472" top="0.74803149606299213" bottom="0.35433070866141736" header="0.31496062992125984" footer="0.11811023622047245"/>
  <pageSetup paperSize="9" scale="42" orientation="landscape" verticalDpi="0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2023-12-07T12:42:31Z</dcterms:modified>
</cp:coreProperties>
</file>