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Лист1!$A$1:$N$26</definedName>
  </definedNames>
  <calcPr calcId="144525"/>
</workbook>
</file>

<file path=xl/sharedStrings.xml><?xml version="1.0" encoding="utf-8"?>
<sst xmlns="http://schemas.openxmlformats.org/spreadsheetml/2006/main" count="268" uniqueCount="154">
  <si>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</si>
  <si>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</si>
  <si>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</si>
  <si>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</si>
  <si>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</si>
  <si>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</si>
  <si>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</si>
  <si>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</si>
  <si>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</si>
  <si>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</si>
  <si>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</si>
  <si>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</si>
  <si>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</si>
  <si>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</si>
  <si>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</si>
  <si>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</si>
  <si>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</si>
  <si>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</si>
  <si>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</si>
  <si>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</si>
  <si>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</si>
  <si>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</si>
  <si>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</si>
  <si>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</si>
  <si>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</si>
  <si>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</si>
  <si>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</si>
  <si>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</si>
  <si>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</si>
  <si>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</si>
  <si>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</si>
  <si>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Чинний</t>
  </si>
  <si>
    <t>-</t>
  </si>
  <si>
    <t>ТОВ "КСК ЛОГІСТІК"</t>
  </si>
  <si>
    <t>42474323</t>
  </si>
  <si>
    <t>ФОП Чупринська Валентина Іванівна</t>
  </si>
  <si>
    <t>1537103489</t>
  </si>
  <si>
    <t>Виконаний</t>
  </si>
  <si>
    <t>КП "Кривбасводоканал"</t>
  </si>
  <si>
    <t>03341316</t>
  </si>
  <si>
    <t>ФОП Головко Юрій Анатолійович</t>
  </si>
  <si>
    <t>3087715779</t>
  </si>
  <si>
    <t>ТОВ "АЙТІ-ІНВЕСТ"</t>
  </si>
  <si>
    <t>37214777</t>
  </si>
  <si>
    <t>ФОП Мандрика Віктор Сергійович</t>
  </si>
  <si>
    <t>3249201651</t>
  </si>
  <si>
    <t>ФОП Головченко Олександр Андрійович</t>
  </si>
  <si>
    <t>2149608551</t>
  </si>
  <si>
    <t>ФОП Лукаш Артем Юрійович</t>
  </si>
  <si>
    <t>3265719518</t>
  </si>
  <si>
    <t>ТОВ "РОС.ТАЛ"</t>
  </si>
  <si>
    <t>34545405</t>
  </si>
  <si>
    <t>Сухарі панірувальні фасовані</t>
  </si>
  <si>
    <t>ФОП Неклеса Дмитро Сергійович</t>
  </si>
  <si>
    <t>3455415419</t>
  </si>
  <si>
    <t>ФОП Бондаренко Катерина Віталіївна</t>
  </si>
  <si>
    <t>3486504888</t>
  </si>
  <si>
    <t>2023-39ВТ</t>
  </si>
  <si>
    <t>39ВТ</t>
  </si>
  <si>
    <t>ФОП Лисенко Михайло Вікторович</t>
  </si>
  <si>
    <t>3016513934</t>
  </si>
  <si>
    <t>Дезінфікуючі засоби для обробки поверхонь</t>
  </si>
  <si>
    <t>2023-97П</t>
  </si>
  <si>
    <t>97П</t>
  </si>
  <si>
    <t>2023-98П</t>
  </si>
  <si>
    <t>98П</t>
  </si>
  <si>
    <t>Поточний ремонт споруди цивільного захисту (укриття) Комунального закладу дошкільної освіти (ясла-садок) комбінованого типу №202 Криворізької міської ради за адресою 50085, Дніпропетровської обл, м.Кривий Ріг, вул. Катеринівська, 6</t>
  </si>
  <si>
    <t>2023-99П</t>
  </si>
  <si>
    <t>99П</t>
  </si>
  <si>
    <t>ФОП Ралець Олена Анатоліївна</t>
  </si>
  <si>
    <t>3014002906</t>
  </si>
  <si>
    <t>Поточний ремонт споруди цивільного захисту (укриття) Криворізького гімназії №51 Криворізької міської ради за адресою 50011, Дніпропетровської обл, м.Кривий Ріг, вул. Волонтерів, 103</t>
  </si>
  <si>
    <t>2023-40ВТ</t>
  </si>
  <si>
    <t>40ВТ</t>
  </si>
  <si>
    <t>Миючі засоби</t>
  </si>
  <si>
    <t>2023-41ВТ</t>
  </si>
  <si>
    <t>41ВТ</t>
  </si>
  <si>
    <t>Гігієнічні засоби (Рідке мило для миття рук)</t>
  </si>
  <si>
    <t>2023-100П</t>
  </si>
  <si>
    <t>100П</t>
  </si>
  <si>
    <t>2486504888</t>
  </si>
  <si>
    <t>Паперові рушники</t>
  </si>
  <si>
    <t>2023-101П</t>
  </si>
  <si>
    <t>101П</t>
  </si>
  <si>
    <t>Пакети для сміття</t>
  </si>
  <si>
    <t>2023-102П</t>
  </si>
  <si>
    <t>102П</t>
  </si>
  <si>
    <t>Поточний ремонт споруди цивільного захисту (укриття) Криворізької спеціалізованої школи №70 Криворізької міської ради за адресою 50027, Дніпропетровської обл, м.Кривий Ріг, вул. Ярослава Мудрого, 79</t>
  </si>
  <si>
    <t>2023-103П</t>
  </si>
  <si>
    <t>103П</t>
  </si>
  <si>
    <t>Поточний ремонт споруди цивільного захисту (укриття) Комунального позашкільного навчального закладу "Центр дитячої та юнацької творчості "Сонях""  Криворізької міської ради за адресою 50057, Дніпропетровської обл, м.Кривий Ріг, мкр.Гірницький, 50а</t>
  </si>
  <si>
    <t>2023-109798</t>
  </si>
  <si>
    <t>109798</t>
  </si>
  <si>
    <t>Послуги з доступу до мережі інтернет</t>
  </si>
  <si>
    <t>2023-109799</t>
  </si>
  <si>
    <t>109799</t>
  </si>
  <si>
    <t>Інтернет для КЗШ№19, КГ№91, КГ№124, КГ№41, КЛ№119, КГ№74</t>
  </si>
  <si>
    <t>2023-104П</t>
  </si>
  <si>
    <t>104П</t>
  </si>
  <si>
    <t>Поточний ремонт споруди цивільного захисту (укриття) Комунального закладу "Багатопрофільний навчально-реабілітаційний центр "Довіра"" Криворізької міської ради за адресою 50056, Дніпропетровської обл, м.Кривий Ріг, мкр. Сонячний, 47а</t>
  </si>
  <si>
    <t>2023-105П</t>
  </si>
  <si>
    <t>105П</t>
  </si>
  <si>
    <t>Поточний ремонт споруди цивільного захисту (укриття) Криворізького ліцею №113 Криворізької міської ради за адресою 50084, Дніпропетровської обл, м.Кривий Ріг, вул. Віктора Оцерклевича, 39А</t>
  </si>
  <si>
    <t>2023-106П</t>
  </si>
  <si>
    <t>106П</t>
  </si>
  <si>
    <t>Поточний ремонт споруди цивільного захисту (укриття) Криворізької гімназії №118 Криворізької міської ради за адресою 50056, Дніпропетровської обл, м.Кривий Ріг, мкр. Сонячний, 1</t>
  </si>
  <si>
    <t>2023-107П</t>
  </si>
  <si>
    <t>107П</t>
  </si>
  <si>
    <t>Поточний ремонт споруди цивільного захисту (укриття) Криворізького ліцею №35 "Імпульс" Криворізької міської ради за адресою 50084, Дніпропетровської обл, м.Кривий Ріг, вул.Співдружності, 84а</t>
  </si>
  <si>
    <t>2023-108П</t>
  </si>
  <si>
    <t>108П</t>
  </si>
  <si>
    <t>Поточний ремонт споруди цивільного захисту (укриття) Криворізької гімназії №122 Криворізької міської ради за адресою 50071, Дніпропетровської обл, м.Кривий Ріг, вул. Володимира Великого, 51Д</t>
  </si>
  <si>
    <t>2023-42ВТ</t>
  </si>
  <si>
    <t>42ВТ</t>
  </si>
  <si>
    <t>Овочі</t>
  </si>
  <si>
    <t>2023-43ВТ</t>
  </si>
  <si>
    <t>43ВТ</t>
  </si>
  <si>
    <t>2023-109П</t>
  </si>
  <si>
    <t>109П</t>
  </si>
  <si>
    <t>Поточний ремонт споруди цивільного захисту (укриття) Комунального закладу дошкільної освіти (ясла-садок) №14 Криворізької міської ради за адресою 50042, Дніпропетровської обл, м.Кривий Ріг, вул. Співдружності, 80-А</t>
  </si>
  <si>
    <t>2023-110П</t>
  </si>
  <si>
    <t>110П</t>
  </si>
  <si>
    <t>Поточний ремонт споруди цивільного захисту (укриття) Криворізької гімназії №74 Криворізької міської ради за адресою 50084, Дніпропетровської обл, м.Кривий Ріг, мкр. Ювілейний, 1А</t>
  </si>
  <si>
    <t>2023-111П</t>
  </si>
  <si>
    <t>111П</t>
  </si>
  <si>
    <t>Послуги технічного обслуговування установок доочищення питної води з контролем якості води нв Комунальному закладі дошкільної освіти (ясла-садок) комбінованого типу №202 КМР</t>
  </si>
  <si>
    <t>2023-112П</t>
  </si>
  <si>
    <t>112П</t>
  </si>
  <si>
    <t>Офісне приладдя різне</t>
  </si>
  <si>
    <t>2023-113П</t>
  </si>
  <si>
    <t>113П</t>
  </si>
  <si>
    <t>Папір в рулонах СУ 210 L без перфорації</t>
  </si>
  <si>
    <t>https://prozorro.gov.ua/tender/UA-2023-07-31-008628-a</t>
  </si>
  <si>
    <t>https://prozorro.gov.ua/tender/UA-2023-07-27-004873-a</t>
  </si>
  <si>
    <t>https://prozorro.gov.ua/tender/UA-2023-07-27-000986-a</t>
  </si>
  <si>
    <t>https://prozorro.gov.ua/tender/UA-2023-07-25-009440-a</t>
  </si>
  <si>
    <t>https://prozorro.gov.ua/tender/UA-2023-07-25-009024-a</t>
  </si>
  <si>
    <t>https://prozorro.gov.ua/tender/UA-2023-07-25-003568-a</t>
  </si>
  <si>
    <t>https://prozorro.gov.ua/tender/UA-2023-07-20-003803-a</t>
  </si>
  <si>
    <t>https://prozorro.gov.ua/tender/UA-2023-07-20-002334-a</t>
  </si>
  <si>
    <t>https://prozorro.gov.ua/tender/UA-2023-07-17-004593-a</t>
  </si>
  <si>
    <t>https://prozorro.gov.ua/tender/UA-2023-07-17-003940-a</t>
  </si>
  <si>
    <t>https://prozorro.gov.ua/tender/UA-2023-07-17-000418-a</t>
  </si>
  <si>
    <t>https://prozorro.gov.ua/tender/UA-2023-07-14-010299-a</t>
  </si>
  <si>
    <t>https://prozorro.gov.ua/tender/UA-2023-07-07-010618-a</t>
  </si>
  <si>
    <t>https://prozorro.gov.ua/tender/UA-2023-07-07-006985-a</t>
  </si>
  <si>
    <t>https://prozorro.gov.ua/tender/UA-2023-06-29-010320-a</t>
  </si>
  <si>
    <t>https://prozorro.gov.ua/tender/UA-2023-06-19-013171-a</t>
  </si>
  <si>
    <t>https://prozorro.gov.ua/tender/UA-2023-06-19-011012-a</t>
  </si>
  <si>
    <t>https://prozorro.gov.ua/tender/UA-2023-06-12-013424-a</t>
  </si>
  <si>
    <t>https://prozorro.gov.ua/tender/UA-2023-07-07-003247-a</t>
  </si>
  <si>
    <t>https://prozorro.gov.ua/tender/UA-2023-06-19-013447-a?lot_id=4f3491550f3147638ee55e7b43b363f8#lots</t>
  </si>
  <si>
    <t>https://prozorro.gov.ua/tender/UA-2023-06-19-013447-a?lot_id=fd1c9475726542d0901d50376152f74b#lots</t>
  </si>
  <si>
    <t>https://prozorro.gov.ua/tender/UA-2023-06-29-010320-a?lot_id=352cacf7096e45af95e478bc9debc4cc#lots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</si>
</sst>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49" fontId="4" fillId="0" borderId="0" xfId="2" applyNumberFormat="1" applyFont="1" applyFill="1" applyBorder="1" applyAlignment="1">
      <alignment horizontal="center" vertical="center" wrapText="1"/>
    </xf>
    <xf numFmtId="164" fontId="4" fillId="0" borderId="0" xfId="2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4" fontId="5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justify" vertical="center"/>
    </xf>
    <xf numFmtId="49" fontId="3" fillId="0" borderId="0" xfId="2" applyNumberFormat="1" applyFont="1" applyFill="1" applyBorder="1" applyAlignment="1">
      <alignment vertical="center" wrapText="1"/>
    </xf>
    <xf numFmtId="49" fontId="3" fillId="0" borderId="0" xfId="2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6" fillId="0" borderId="0" xfId="3" applyFill="1" applyBorder="1" applyAlignment="1">
      <alignment horizontal="justify" vertical="center"/>
    </xf>
    <xf numFmtId="49" fontId="7" fillId="0" borderId="0" xfId="0" applyNumberFormat="1" applyFont="1" applyFill="1" applyBorder="1" applyAlignment="1">
      <alignment horizontal="left" vertical="center" wrapText="1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3-07-17-00394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view="pageBreakPreview" zoomScale="90" zoomScaleNormal="50" zoomScaleSheetLayoutView="90" workbookViewId="0">
      <selection activeCell="H9" sqref="H9"/>
    </sheetView>
  </sheetViews>
  <sheetFormatPr defaultRowHeight="15.75" x14ac:dyDescent="0.25"/>
  <cols>
    <col min="1" max="1" width="15.28515625" style="9" customWidth="1"/>
    <col min="2" max="2" width="15.28515625" style="10" customWidth="1"/>
    <col min="3" max="3" width="13.85546875" style="8" customWidth="1"/>
    <col min="4" max="4" width="31.7109375" style="9" customWidth="1"/>
    <col min="5" max="5" width="14.5703125" style="11" customWidth="1"/>
    <col min="6" max="6" width="25.28515625" style="5" customWidth="1"/>
    <col min="7" max="7" width="11.140625" style="5" customWidth="1"/>
    <col min="8" max="8" width="55" style="12" customWidth="1"/>
    <col min="9" max="10" width="12.42578125" style="8" customWidth="1"/>
    <col min="11" max="11" width="17.42578125" style="7" customWidth="1"/>
    <col min="12" max="12" width="9.140625" style="8"/>
    <col min="13" max="13" width="12.42578125" style="8" customWidth="1"/>
    <col min="14" max="14" width="28.140625" style="13" customWidth="1"/>
    <col min="15" max="16384" width="9.140625" style="5"/>
  </cols>
  <sheetData>
    <row r="1" spans="1:14" s="4" customFormat="1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3" t="s">
        <v>12</v>
      </c>
      <c r="N1" s="1" t="s">
        <v>13</v>
      </c>
    </row>
    <row r="2" spans="1:14" s="4" customFormat="1" ht="47.25" x14ac:dyDescent="0.2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2" t="s">
        <v>24</v>
      </c>
      <c r="L2" s="1" t="s">
        <v>25</v>
      </c>
      <c r="M2" s="3" t="s">
        <v>26</v>
      </c>
      <c r="N2" s="1" t="s">
        <v>27</v>
      </c>
    </row>
    <row r="3" spans="1:14" ht="47.25" x14ac:dyDescent="0.25">
      <c r="A3" s="9" t="s">
        <v>57</v>
      </c>
      <c r="B3" s="10" t="s">
        <v>58</v>
      </c>
      <c r="C3" s="6">
        <v>45111</v>
      </c>
      <c r="D3" s="9" t="s">
        <v>59</v>
      </c>
      <c r="E3" s="11" t="s">
        <v>60</v>
      </c>
      <c r="F3" s="14" t="s">
        <v>28</v>
      </c>
      <c r="G3" s="15" t="s">
        <v>29</v>
      </c>
      <c r="H3" s="12" t="s">
        <v>61</v>
      </c>
      <c r="I3" s="6">
        <v>45111</v>
      </c>
      <c r="J3" s="6">
        <v>45291</v>
      </c>
      <c r="K3" s="7">
        <v>776298</v>
      </c>
      <c r="L3" s="15" t="s">
        <v>30</v>
      </c>
      <c r="M3" s="16" t="s">
        <v>31</v>
      </c>
      <c r="N3" s="17" t="s">
        <v>149</v>
      </c>
    </row>
    <row r="4" spans="1:14" ht="47.25" x14ac:dyDescent="0.25">
      <c r="A4" s="9" t="s">
        <v>62</v>
      </c>
      <c r="B4" s="10" t="s">
        <v>63</v>
      </c>
      <c r="C4" s="6">
        <v>45112</v>
      </c>
      <c r="D4" s="9" t="s">
        <v>35</v>
      </c>
      <c r="E4" s="11" t="s">
        <v>36</v>
      </c>
      <c r="F4" s="14" t="s">
        <v>28</v>
      </c>
      <c r="G4" s="15" t="s">
        <v>29</v>
      </c>
      <c r="H4" s="12" t="s">
        <v>52</v>
      </c>
      <c r="I4" s="6">
        <v>45112</v>
      </c>
      <c r="J4" s="6">
        <v>45291</v>
      </c>
      <c r="K4" s="7">
        <v>24128</v>
      </c>
      <c r="L4" s="15" t="s">
        <v>30</v>
      </c>
      <c r="M4" s="16" t="s">
        <v>31</v>
      </c>
      <c r="N4" s="17" t="s">
        <v>150</v>
      </c>
    </row>
    <row r="5" spans="1:14" ht="78.75" x14ac:dyDescent="0.25">
      <c r="A5" s="9" t="s">
        <v>64</v>
      </c>
      <c r="B5" s="10" t="s">
        <v>65</v>
      </c>
      <c r="C5" s="6">
        <v>45113</v>
      </c>
      <c r="D5" s="9" t="s">
        <v>46</v>
      </c>
      <c r="E5" s="11" t="s">
        <v>47</v>
      </c>
      <c r="F5" s="14" t="s">
        <v>28</v>
      </c>
      <c r="G5" s="15" t="s">
        <v>29</v>
      </c>
      <c r="H5" s="12" t="s">
        <v>66</v>
      </c>
      <c r="I5" s="6">
        <v>45113</v>
      </c>
      <c r="J5" s="6">
        <v>45291</v>
      </c>
      <c r="K5" s="7">
        <v>176931</v>
      </c>
      <c r="L5" s="15" t="s">
        <v>30</v>
      </c>
      <c r="M5" s="16" t="s">
        <v>37</v>
      </c>
      <c r="N5" s="17" t="s">
        <v>145</v>
      </c>
    </row>
    <row r="6" spans="1:14" ht="63" x14ac:dyDescent="0.25">
      <c r="A6" s="9" t="s">
        <v>67</v>
      </c>
      <c r="B6" s="10" t="s">
        <v>68</v>
      </c>
      <c r="C6" s="6">
        <v>45114</v>
      </c>
      <c r="D6" s="9" t="s">
        <v>69</v>
      </c>
      <c r="E6" s="11" t="s">
        <v>70</v>
      </c>
      <c r="F6" s="14" t="s">
        <v>28</v>
      </c>
      <c r="G6" s="15" t="s">
        <v>29</v>
      </c>
      <c r="H6" s="12" t="s">
        <v>71</v>
      </c>
      <c r="I6" s="6">
        <v>45114</v>
      </c>
      <c r="J6" s="6">
        <v>45291</v>
      </c>
      <c r="K6" s="7">
        <v>193938.37</v>
      </c>
      <c r="L6" s="15" t="s">
        <v>30</v>
      </c>
      <c r="M6" s="16" t="s">
        <v>31</v>
      </c>
      <c r="N6" s="17" t="s">
        <v>144</v>
      </c>
    </row>
    <row r="7" spans="1:14" ht="47.25" x14ac:dyDescent="0.25">
      <c r="A7" s="9" t="s">
        <v>72</v>
      </c>
      <c r="B7" s="10" t="s">
        <v>73</v>
      </c>
      <c r="C7" s="6">
        <v>45117</v>
      </c>
      <c r="D7" s="9" t="s">
        <v>44</v>
      </c>
      <c r="E7" s="11" t="s">
        <v>45</v>
      </c>
      <c r="F7" s="14" t="s">
        <v>28</v>
      </c>
      <c r="G7" s="15" t="s">
        <v>29</v>
      </c>
      <c r="H7" s="12" t="s">
        <v>74</v>
      </c>
      <c r="I7" s="6">
        <v>45117</v>
      </c>
      <c r="J7" s="6">
        <v>45291</v>
      </c>
      <c r="K7" s="7">
        <v>404948.47999999998</v>
      </c>
      <c r="L7" s="15" t="s">
        <v>30</v>
      </c>
      <c r="M7" s="16" t="s">
        <v>31</v>
      </c>
      <c r="N7" s="17" t="s">
        <v>147</v>
      </c>
    </row>
    <row r="8" spans="1:14" ht="47.25" x14ac:dyDescent="0.25">
      <c r="A8" s="9" t="s">
        <v>75</v>
      </c>
      <c r="B8" s="10" t="s">
        <v>76</v>
      </c>
      <c r="C8" s="6">
        <v>45118</v>
      </c>
      <c r="D8" s="9" t="s">
        <v>44</v>
      </c>
      <c r="E8" s="11" t="s">
        <v>45</v>
      </c>
      <c r="F8" s="14" t="s">
        <v>28</v>
      </c>
      <c r="G8" s="15" t="s">
        <v>29</v>
      </c>
      <c r="H8" s="12" t="s">
        <v>77</v>
      </c>
      <c r="I8" s="6">
        <v>45118</v>
      </c>
      <c r="J8" s="6">
        <v>45291</v>
      </c>
      <c r="K8" s="7">
        <v>123134</v>
      </c>
      <c r="L8" s="15" t="s">
        <v>30</v>
      </c>
      <c r="M8" s="16" t="s">
        <v>31</v>
      </c>
      <c r="N8" s="17" t="s">
        <v>148</v>
      </c>
    </row>
    <row r="9" spans="1:14" ht="47.25" x14ac:dyDescent="0.25">
      <c r="A9" s="9" t="s">
        <v>78</v>
      </c>
      <c r="B9" s="10" t="s">
        <v>79</v>
      </c>
      <c r="C9" s="6">
        <v>45119</v>
      </c>
      <c r="D9" s="9" t="s">
        <v>55</v>
      </c>
      <c r="E9" s="11" t="s">
        <v>80</v>
      </c>
      <c r="F9" s="14" t="s">
        <v>28</v>
      </c>
      <c r="G9" s="15" t="s">
        <v>29</v>
      </c>
      <c r="H9" s="12" t="s">
        <v>81</v>
      </c>
      <c r="I9" s="6">
        <v>45119</v>
      </c>
      <c r="J9" s="6">
        <v>45291</v>
      </c>
      <c r="K9" s="7">
        <v>50880</v>
      </c>
      <c r="L9" s="15" t="s">
        <v>30</v>
      </c>
      <c r="M9" s="16" t="s">
        <v>31</v>
      </c>
      <c r="N9" s="17" t="s">
        <v>143</v>
      </c>
    </row>
    <row r="10" spans="1:14" ht="47.25" x14ac:dyDescent="0.25">
      <c r="A10" s="9" t="s">
        <v>82</v>
      </c>
      <c r="B10" s="10" t="s">
        <v>83</v>
      </c>
      <c r="C10" s="6">
        <v>45119</v>
      </c>
      <c r="D10" s="9" t="s">
        <v>55</v>
      </c>
      <c r="E10" s="11" t="s">
        <v>80</v>
      </c>
      <c r="F10" s="14" t="s">
        <v>28</v>
      </c>
      <c r="G10" s="15" t="s">
        <v>29</v>
      </c>
      <c r="H10" s="12" t="s">
        <v>84</v>
      </c>
      <c r="I10" s="6">
        <v>45119</v>
      </c>
      <c r="J10" s="6">
        <v>45291</v>
      </c>
      <c r="K10" s="7">
        <v>66351.8</v>
      </c>
      <c r="L10" s="15" t="s">
        <v>30</v>
      </c>
      <c r="M10" s="16" t="s">
        <v>31</v>
      </c>
      <c r="N10" s="17" t="s">
        <v>142</v>
      </c>
    </row>
    <row r="11" spans="1:14" ht="78.75" x14ac:dyDescent="0.25">
      <c r="A11" s="9" t="s">
        <v>85</v>
      </c>
      <c r="B11" s="10" t="s">
        <v>86</v>
      </c>
      <c r="C11" s="6">
        <v>45121</v>
      </c>
      <c r="D11" s="9" t="s">
        <v>50</v>
      </c>
      <c r="E11" s="11" t="s">
        <v>51</v>
      </c>
      <c r="F11" s="14" t="s">
        <v>28</v>
      </c>
      <c r="G11" s="15" t="s">
        <v>29</v>
      </c>
      <c r="H11" s="12" t="s">
        <v>87</v>
      </c>
      <c r="I11" s="6">
        <v>45121</v>
      </c>
      <c r="J11" s="6">
        <v>45291</v>
      </c>
      <c r="K11" s="7">
        <v>198593.45</v>
      </c>
      <c r="L11" s="15" t="s">
        <v>30</v>
      </c>
      <c r="M11" s="16" t="s">
        <v>31</v>
      </c>
      <c r="N11" s="17" t="s">
        <v>141</v>
      </c>
    </row>
    <row r="12" spans="1:14" ht="94.5" x14ac:dyDescent="0.25">
      <c r="A12" s="9" t="s">
        <v>88</v>
      </c>
      <c r="B12" s="10" t="s">
        <v>89</v>
      </c>
      <c r="C12" s="6">
        <v>45121</v>
      </c>
      <c r="D12" s="9" t="s">
        <v>48</v>
      </c>
      <c r="E12" s="11" t="s">
        <v>49</v>
      </c>
      <c r="F12" s="14" t="s">
        <v>28</v>
      </c>
      <c r="G12" s="15" t="s">
        <v>29</v>
      </c>
      <c r="H12" s="12" t="s">
        <v>90</v>
      </c>
      <c r="I12" s="6">
        <v>45121</v>
      </c>
      <c r="J12" s="6">
        <v>45291</v>
      </c>
      <c r="K12" s="7">
        <v>198500</v>
      </c>
      <c r="L12" s="15" t="s">
        <v>30</v>
      </c>
      <c r="M12" s="16" t="s">
        <v>31</v>
      </c>
      <c r="N12" s="17" t="s">
        <v>140</v>
      </c>
    </row>
    <row r="13" spans="1:14" ht="47.25" x14ac:dyDescent="0.25">
      <c r="A13" s="9" t="s">
        <v>91</v>
      </c>
      <c r="B13" s="10" t="s">
        <v>92</v>
      </c>
      <c r="C13" s="6">
        <v>45125</v>
      </c>
      <c r="D13" s="9" t="s">
        <v>42</v>
      </c>
      <c r="E13" s="11" t="s">
        <v>43</v>
      </c>
      <c r="F13" s="14" t="s">
        <v>28</v>
      </c>
      <c r="G13" s="15" t="s">
        <v>29</v>
      </c>
      <c r="H13" s="12" t="s">
        <v>93</v>
      </c>
      <c r="I13" s="6">
        <v>45125</v>
      </c>
      <c r="J13" s="6">
        <v>45291</v>
      </c>
      <c r="K13" s="7">
        <v>302340</v>
      </c>
      <c r="L13" s="15" t="s">
        <v>30</v>
      </c>
      <c r="M13" s="16" t="s">
        <v>31</v>
      </c>
      <c r="N13" s="17" t="s">
        <v>146</v>
      </c>
    </row>
    <row r="14" spans="1:14" ht="60" x14ac:dyDescent="0.25">
      <c r="A14" s="9" t="s">
        <v>94</v>
      </c>
      <c r="B14" s="10" t="s">
        <v>95</v>
      </c>
      <c r="C14" s="6">
        <v>45125</v>
      </c>
      <c r="D14" s="9" t="s">
        <v>42</v>
      </c>
      <c r="E14" s="11" t="s">
        <v>43</v>
      </c>
      <c r="F14" s="14" t="s">
        <v>28</v>
      </c>
      <c r="G14" s="15" t="s">
        <v>29</v>
      </c>
      <c r="H14" s="12" t="s">
        <v>96</v>
      </c>
      <c r="I14" s="6">
        <v>45125</v>
      </c>
      <c r="J14" s="6">
        <v>45291</v>
      </c>
      <c r="K14" s="7">
        <v>36000</v>
      </c>
      <c r="L14" s="15" t="s">
        <v>30</v>
      </c>
      <c r="M14" s="16" t="s">
        <v>31</v>
      </c>
      <c r="N14" s="17" t="s">
        <v>153</v>
      </c>
    </row>
    <row r="15" spans="1:14" ht="94.5" x14ac:dyDescent="0.25">
      <c r="A15" s="9" t="s">
        <v>97</v>
      </c>
      <c r="B15" s="10" t="s">
        <v>98</v>
      </c>
      <c r="C15" s="6">
        <v>45125</v>
      </c>
      <c r="D15" s="9" t="s">
        <v>48</v>
      </c>
      <c r="E15" s="11" t="s">
        <v>49</v>
      </c>
      <c r="F15" s="14" t="s">
        <v>28</v>
      </c>
      <c r="G15" s="15" t="s">
        <v>29</v>
      </c>
      <c r="H15" s="12" t="s">
        <v>99</v>
      </c>
      <c r="I15" s="6">
        <v>45125</v>
      </c>
      <c r="J15" s="6">
        <v>45291</v>
      </c>
      <c r="K15" s="7">
        <v>198898.26</v>
      </c>
      <c r="L15" s="15" t="s">
        <v>30</v>
      </c>
      <c r="M15" s="16" t="s">
        <v>31</v>
      </c>
      <c r="N15" s="17" t="s">
        <v>139</v>
      </c>
    </row>
    <row r="16" spans="1:14" ht="63" x14ac:dyDescent="0.25">
      <c r="A16" s="9" t="s">
        <v>100</v>
      </c>
      <c r="B16" s="10" t="s">
        <v>101</v>
      </c>
      <c r="C16" s="6">
        <v>45125</v>
      </c>
      <c r="D16" s="9" t="s">
        <v>46</v>
      </c>
      <c r="E16" s="11" t="s">
        <v>47</v>
      </c>
      <c r="F16" s="14" t="s">
        <v>28</v>
      </c>
      <c r="G16" s="15" t="s">
        <v>29</v>
      </c>
      <c r="H16" s="12" t="s">
        <v>102</v>
      </c>
      <c r="I16" s="6">
        <v>45125</v>
      </c>
      <c r="J16" s="6">
        <v>45291</v>
      </c>
      <c r="K16" s="7">
        <v>189518</v>
      </c>
      <c r="L16" s="15" t="s">
        <v>30</v>
      </c>
      <c r="M16" s="16" t="s">
        <v>31</v>
      </c>
      <c r="N16" s="17" t="s">
        <v>138</v>
      </c>
    </row>
    <row r="17" spans="1:14" ht="63" x14ac:dyDescent="0.25">
      <c r="A17" s="9" t="s">
        <v>103</v>
      </c>
      <c r="B17" s="10" t="s">
        <v>104</v>
      </c>
      <c r="C17" s="6">
        <v>45127</v>
      </c>
      <c r="D17" s="9" t="s">
        <v>40</v>
      </c>
      <c r="E17" s="11" t="s">
        <v>41</v>
      </c>
      <c r="F17" s="14" t="s">
        <v>28</v>
      </c>
      <c r="G17" s="15" t="s">
        <v>29</v>
      </c>
      <c r="H17" s="12" t="s">
        <v>105</v>
      </c>
      <c r="I17" s="6">
        <v>45127</v>
      </c>
      <c r="J17" s="6">
        <v>45291</v>
      </c>
      <c r="K17" s="7">
        <v>198977.76</v>
      </c>
      <c r="L17" s="15" t="s">
        <v>30</v>
      </c>
      <c r="M17" s="16" t="s">
        <v>31</v>
      </c>
      <c r="N17" s="17" t="s">
        <v>137</v>
      </c>
    </row>
    <row r="18" spans="1:14" ht="78.75" x14ac:dyDescent="0.25">
      <c r="A18" s="9" t="s">
        <v>106</v>
      </c>
      <c r="B18" s="10" t="s">
        <v>107</v>
      </c>
      <c r="C18" s="6">
        <v>45128</v>
      </c>
      <c r="D18" s="9" t="s">
        <v>53</v>
      </c>
      <c r="E18" s="11" t="s">
        <v>54</v>
      </c>
      <c r="F18" s="14" t="s">
        <v>28</v>
      </c>
      <c r="G18" s="15" t="s">
        <v>29</v>
      </c>
      <c r="H18" s="12" t="s">
        <v>108</v>
      </c>
      <c r="I18" s="6">
        <v>45128</v>
      </c>
      <c r="J18" s="6">
        <v>45291</v>
      </c>
      <c r="K18" s="7">
        <v>99876.43</v>
      </c>
      <c r="L18" s="15" t="s">
        <v>30</v>
      </c>
      <c r="M18" s="16" t="s">
        <v>31</v>
      </c>
      <c r="N18" s="17" t="s">
        <v>136</v>
      </c>
    </row>
    <row r="19" spans="1:14" ht="63" x14ac:dyDescent="0.25">
      <c r="A19" s="9" t="s">
        <v>109</v>
      </c>
      <c r="B19" s="10" t="s">
        <v>110</v>
      </c>
      <c r="C19" s="6">
        <v>45128</v>
      </c>
      <c r="D19" s="9" t="s">
        <v>53</v>
      </c>
      <c r="E19" s="11" t="s">
        <v>54</v>
      </c>
      <c r="F19" s="14" t="s">
        <v>28</v>
      </c>
      <c r="G19" s="15" t="s">
        <v>29</v>
      </c>
      <c r="H19" s="12" t="s">
        <v>111</v>
      </c>
      <c r="I19" s="6">
        <v>45128</v>
      </c>
      <c r="J19" s="6">
        <v>45291</v>
      </c>
      <c r="K19" s="7">
        <v>94869.98</v>
      </c>
      <c r="L19" s="15" t="s">
        <v>30</v>
      </c>
      <c r="M19" s="16" t="s">
        <v>31</v>
      </c>
      <c r="N19" s="17" t="s">
        <v>135</v>
      </c>
    </row>
    <row r="20" spans="1:14" ht="60" x14ac:dyDescent="0.25">
      <c r="A20" s="9" t="s">
        <v>112</v>
      </c>
      <c r="B20" s="10" t="s">
        <v>113</v>
      </c>
      <c r="C20" s="6">
        <v>45132</v>
      </c>
      <c r="D20" s="9" t="s">
        <v>33</v>
      </c>
      <c r="E20" s="11" t="s">
        <v>34</v>
      </c>
      <c r="F20" s="14" t="s">
        <v>28</v>
      </c>
      <c r="G20" s="15" t="s">
        <v>29</v>
      </c>
      <c r="H20" s="12" t="s">
        <v>114</v>
      </c>
      <c r="I20" s="6">
        <v>45132</v>
      </c>
      <c r="J20" s="6">
        <v>45291</v>
      </c>
      <c r="K20" s="7">
        <v>362500</v>
      </c>
      <c r="L20" s="15" t="s">
        <v>30</v>
      </c>
      <c r="M20" s="16" t="s">
        <v>31</v>
      </c>
      <c r="N20" s="17" t="s">
        <v>151</v>
      </c>
    </row>
    <row r="21" spans="1:14" ht="60" x14ac:dyDescent="0.25">
      <c r="A21" s="9" t="s">
        <v>115</v>
      </c>
      <c r="B21" s="10" t="s">
        <v>116</v>
      </c>
      <c r="C21" s="6">
        <v>45132</v>
      </c>
      <c r="D21" s="9" t="s">
        <v>33</v>
      </c>
      <c r="E21" s="11" t="s">
        <v>34</v>
      </c>
      <c r="F21" s="14" t="s">
        <v>28</v>
      </c>
      <c r="G21" s="15" t="s">
        <v>29</v>
      </c>
      <c r="H21" s="12" t="s">
        <v>114</v>
      </c>
      <c r="I21" s="6">
        <v>45132</v>
      </c>
      <c r="J21" s="6">
        <v>45291</v>
      </c>
      <c r="K21" s="7">
        <v>157650</v>
      </c>
      <c r="L21" s="15" t="s">
        <v>30</v>
      </c>
      <c r="M21" s="16" t="s">
        <v>31</v>
      </c>
      <c r="N21" s="17" t="s">
        <v>152</v>
      </c>
    </row>
    <row r="22" spans="1:14" ht="78.75" x14ac:dyDescent="0.25">
      <c r="A22" s="9" t="s">
        <v>117</v>
      </c>
      <c r="B22" s="10" t="s">
        <v>118</v>
      </c>
      <c r="C22" s="6">
        <v>45133</v>
      </c>
      <c r="D22" s="9" t="s">
        <v>46</v>
      </c>
      <c r="E22" s="11" t="s">
        <v>47</v>
      </c>
      <c r="F22" s="14" t="s">
        <v>28</v>
      </c>
      <c r="G22" s="15" t="s">
        <v>29</v>
      </c>
      <c r="H22" s="12" t="s">
        <v>119</v>
      </c>
      <c r="I22" s="6">
        <v>45133</v>
      </c>
      <c r="J22" s="6">
        <v>45291</v>
      </c>
      <c r="K22" s="7">
        <v>119813</v>
      </c>
      <c r="L22" s="15" t="s">
        <v>30</v>
      </c>
      <c r="M22" s="16" t="s">
        <v>31</v>
      </c>
      <c r="N22" s="17" t="s">
        <v>133</v>
      </c>
    </row>
    <row r="23" spans="1:14" ht="63" x14ac:dyDescent="0.25">
      <c r="A23" s="9" t="s">
        <v>120</v>
      </c>
      <c r="B23" s="10" t="s">
        <v>121</v>
      </c>
      <c r="C23" s="6">
        <v>45133</v>
      </c>
      <c r="D23" s="9" t="s">
        <v>46</v>
      </c>
      <c r="E23" s="11" t="s">
        <v>47</v>
      </c>
      <c r="F23" s="14" t="s">
        <v>28</v>
      </c>
      <c r="G23" s="15" t="s">
        <v>29</v>
      </c>
      <c r="H23" s="12" t="s">
        <v>122</v>
      </c>
      <c r="I23" s="6">
        <v>45133</v>
      </c>
      <c r="J23" s="6">
        <v>45291</v>
      </c>
      <c r="K23" s="7">
        <v>189980</v>
      </c>
      <c r="L23" s="15" t="s">
        <v>30</v>
      </c>
      <c r="M23" s="16" t="s">
        <v>31</v>
      </c>
      <c r="N23" s="17" t="s">
        <v>134</v>
      </c>
    </row>
    <row r="24" spans="1:14" ht="63" x14ac:dyDescent="0.25">
      <c r="A24" s="9" t="s">
        <v>123</v>
      </c>
      <c r="B24" s="10" t="s">
        <v>124</v>
      </c>
      <c r="C24" s="6">
        <v>45133</v>
      </c>
      <c r="D24" s="9" t="s">
        <v>38</v>
      </c>
      <c r="E24" s="11" t="s">
        <v>39</v>
      </c>
      <c r="F24" s="14" t="s">
        <v>28</v>
      </c>
      <c r="G24" s="15" t="s">
        <v>29</v>
      </c>
      <c r="H24" s="12" t="s">
        <v>125</v>
      </c>
      <c r="I24" s="6">
        <v>45133</v>
      </c>
      <c r="J24" s="6">
        <v>45291</v>
      </c>
      <c r="K24" s="7">
        <v>16117.26</v>
      </c>
      <c r="L24" s="15" t="s">
        <v>30</v>
      </c>
      <c r="M24" s="16" t="s">
        <v>31</v>
      </c>
      <c r="N24" s="17" t="s">
        <v>32</v>
      </c>
    </row>
    <row r="25" spans="1:14" ht="47.25" x14ac:dyDescent="0.25">
      <c r="A25" s="9" t="s">
        <v>126</v>
      </c>
      <c r="B25" s="10" t="s">
        <v>127</v>
      </c>
      <c r="C25" s="6">
        <v>45138</v>
      </c>
      <c r="D25" s="9" t="s">
        <v>55</v>
      </c>
      <c r="E25" s="11" t="s">
        <v>56</v>
      </c>
      <c r="F25" s="14" t="s">
        <v>28</v>
      </c>
      <c r="G25" s="15" t="s">
        <v>29</v>
      </c>
      <c r="H25" s="12" t="s">
        <v>128</v>
      </c>
      <c r="I25" s="6">
        <v>45138</v>
      </c>
      <c r="J25" s="6">
        <v>45291</v>
      </c>
      <c r="K25" s="7">
        <v>52120</v>
      </c>
      <c r="L25" s="15" t="s">
        <v>30</v>
      </c>
      <c r="M25" s="16" t="s">
        <v>31</v>
      </c>
      <c r="N25" s="17" t="s">
        <v>132</v>
      </c>
    </row>
    <row r="26" spans="1:14" ht="47.25" x14ac:dyDescent="0.25">
      <c r="A26" s="9" t="s">
        <v>129</v>
      </c>
      <c r="B26" s="10" t="s">
        <v>130</v>
      </c>
      <c r="C26" s="6">
        <v>45138</v>
      </c>
      <c r="D26" s="9" t="s">
        <v>55</v>
      </c>
      <c r="E26" s="11" t="s">
        <v>56</v>
      </c>
      <c r="F26" s="14" t="s">
        <v>28</v>
      </c>
      <c r="G26" s="15" t="s">
        <v>29</v>
      </c>
      <c r="H26" s="12" t="s">
        <v>131</v>
      </c>
      <c r="I26" s="6">
        <v>45138</v>
      </c>
      <c r="J26" s="6">
        <v>45291</v>
      </c>
      <c r="K26" s="7">
        <v>12948</v>
      </c>
      <c r="L26" s="15" t="s">
        <v>30</v>
      </c>
      <c r="M26" s="16" t="s">
        <v>31</v>
      </c>
      <c r="N26" s="17" t="s">
        <v>32</v>
      </c>
    </row>
    <row r="36" spans="1:14" x14ac:dyDescent="0.25">
      <c r="A36" s="5"/>
      <c r="B36" s="18"/>
      <c r="C36" s="5"/>
      <c r="D36" s="5"/>
      <c r="E36" s="5"/>
      <c r="H36" s="5"/>
      <c r="I36" s="5"/>
      <c r="J36" s="5"/>
      <c r="K36" s="5"/>
      <c r="L36" s="5"/>
      <c r="M36" s="5"/>
      <c r="N36" s="5"/>
    </row>
  </sheetData>
  <dataValidations count="1">
    <dataValidation type="list" allowBlank="1" sqref="M3:M26">
      <formula1>"Чинний,Виконаний,Розірваний,Скасований"</formula1>
    </dataValidation>
  </dataValidations>
  <hyperlinks>
    <hyperlink ref="N11" r:id="rId1"/>
  </hyperlinks>
  <pageMargins left="0.70866141732283472" right="0.70866141732283472" top="0.74803149606299213" bottom="0.35433070866141736" header="0.31496062992125984" footer="0.11811023622047245"/>
  <pageSetup paperSize="9" scale="42" orientation="landscape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2022-12-22T13:13:47Z</cp:lastPrinted>
  <dcterms:created xsi:type="dcterms:W3CDTF">2022-12-22T10:46:06Z</dcterms:created>
  <dcterms:modified xsi:type="dcterms:W3CDTF">2023-08-08T10:48:36Z</dcterms:modified>
</cp:coreProperties>
</file>