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19\стат2019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63" i="2" l="1"/>
</calcChain>
</file>

<file path=xl/sharedStrings.xml><?xml version="1.0" encoding="utf-8"?>
<sst xmlns="http://schemas.openxmlformats.org/spreadsheetml/2006/main" count="109" uniqueCount="78">
  <si>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</si>
  <si>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</si>
  <si>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</si>
  <si>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</si>
  <si>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</si>
  <si>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</si>
  <si>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</si>
  <si>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</si>
  <si>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</si>
  <si>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</si>
  <si>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</si>
  <si>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</si>
  <si>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</si>
  <si>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</si>
  <si>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</si>
  <si>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</si>
  <si>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</si>
  <si>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</si>
  <si>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</si>
  <si>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</si>
  <si>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</si>
  <si>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</si>
  <si>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</si>
  <si>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</si>
  <si>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</si>
  <si>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</si>
  <si>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</si>
  <si>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</si>
  <si>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</si>
  <si>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</si>
  <si>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</si>
  <si>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</si>
  <si>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</si>
  <si>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</si>
  <si>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</si>
  <si>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</si>
  <si>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</si>
  <si>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</si>
  <si>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</si>
  <si>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</si>
  <si>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</si>
  <si>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</si>
  <si>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</si>
  <si>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</si>
  <si>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</si>
  <si>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</si>
  <si>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</si>
  <si>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</si>
  <si>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</si>
  <si>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</si>
  <si>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</si>
  <si>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</si>
  <si>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</si>
  <si>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</si>
  <si>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</si>
  <si>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</si>
  <si>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</si>
  <si>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</si>
  <si>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</si>
  <si>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</si>
  <si>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</si>
  <si>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</si>
  <si>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</si>
  <si>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</si>
  <si>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</si>
  <si>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</si>
  <si>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</si>
  <si>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на 1 жовтня  2019 р.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</si>
  <si>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</si>
  <si>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</si>
  <si>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</si>
  <si>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Виконавець: Артеменко Оксана Віталіївна</t>
  </si>
  <si>
    <t>096 268 43 03</t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</si>
  <si>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</si>
  <si>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</si>
  <si>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</si>
  <si>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t>жовтень</t>
  </si>
  <si>
    <t>Виплачена премія за підсумками роботи                                                  за ІІІ квартал у вересні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</si>
</sst>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30" fillId="0" borderId="0" xfId="0" applyFont="1"/>
    <xf numFmtId="49" fontId="27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zoomScale="90" zoomScaleNormal="100" zoomScaleSheetLayoutView="90" workbookViewId="0">
      <selection activeCell="AG71" sqref="AG71"/>
    </sheetView>
  </sheetViews>
  <sheetFormatPr defaultColWidth="1.42578125" defaultRowHeight="15" x14ac:dyDescent="0.25"/>
  <cols>
    <col min="1" max="1" width="1.42578125" style="6" customWidth="1"/>
    <col min="2" max="5" width="1.42578125" style="6"/>
    <col min="6" max="6" width="1.5703125" style="6" customWidth="1"/>
    <col min="7" max="19" width="1.42578125" style="6"/>
    <col min="20" max="20" width="1.85546875" style="6" customWidth="1"/>
    <col min="21" max="22" width="1.42578125" style="6"/>
    <col min="23" max="23" width="2.140625" style="6" customWidth="1"/>
    <col min="24" max="24" width="1" style="6" customWidth="1"/>
    <col min="25" max="30" width="1.42578125" style="6"/>
    <col min="31" max="31" width="1.140625" style="6" customWidth="1"/>
    <col min="32" max="47" width="1.42578125" style="6"/>
    <col min="48" max="48" width="1.5703125" style="6" customWidth="1"/>
    <col min="49" max="49" width="2.5703125" style="6" customWidth="1"/>
    <col min="50" max="50" width="2" style="6" customWidth="1"/>
    <col min="51" max="63" width="1.42578125" style="6"/>
    <col min="64" max="64" width="1.5703125" style="6" customWidth="1"/>
    <col min="65" max="255" width="1.42578125" style="6"/>
    <col min="256" max="256" width="1.42578125" style="6" customWidth="1"/>
    <col min="257" max="260" width="1.42578125" style="6"/>
    <col min="261" max="261" width="1.5703125" style="6" customWidth="1"/>
    <col min="262" max="274" width="1.42578125" style="6"/>
    <col min="275" max="275" width="1.85546875" style="6" customWidth="1"/>
    <col min="276" max="278" width="1.42578125" style="6"/>
    <col min="279" max="279" width="1" style="6" customWidth="1"/>
    <col min="280" max="285" width="1.42578125" style="6"/>
    <col min="286" max="286" width="1.140625" style="6" customWidth="1"/>
    <col min="287" max="318" width="1.42578125" style="6"/>
    <col min="319" max="319" width="1.5703125" style="6" customWidth="1"/>
    <col min="320" max="511" width="1.42578125" style="6"/>
    <col min="512" max="512" width="1.42578125" style="6" customWidth="1"/>
    <col min="513" max="516" width="1.42578125" style="6"/>
    <col min="517" max="517" width="1.5703125" style="6" customWidth="1"/>
    <col min="518" max="530" width="1.42578125" style="6"/>
    <col min="531" max="531" width="1.85546875" style="6" customWidth="1"/>
    <col min="532" max="534" width="1.42578125" style="6"/>
    <col min="535" max="535" width="1" style="6" customWidth="1"/>
    <col min="536" max="541" width="1.42578125" style="6"/>
    <col min="542" max="542" width="1.140625" style="6" customWidth="1"/>
    <col min="543" max="574" width="1.42578125" style="6"/>
    <col min="575" max="575" width="1.5703125" style="6" customWidth="1"/>
    <col min="576" max="767" width="1.42578125" style="6"/>
    <col min="768" max="768" width="1.42578125" style="6" customWidth="1"/>
    <col min="769" max="772" width="1.42578125" style="6"/>
    <col min="773" max="773" width="1.5703125" style="6" customWidth="1"/>
    <col min="774" max="786" width="1.42578125" style="6"/>
    <col min="787" max="787" width="1.85546875" style="6" customWidth="1"/>
    <col min="788" max="790" width="1.42578125" style="6"/>
    <col min="791" max="791" width="1" style="6" customWidth="1"/>
    <col min="792" max="797" width="1.42578125" style="6"/>
    <col min="798" max="798" width="1.140625" style="6" customWidth="1"/>
    <col min="799" max="830" width="1.42578125" style="6"/>
    <col min="831" max="831" width="1.5703125" style="6" customWidth="1"/>
    <col min="832" max="1023" width="1.42578125" style="6"/>
    <col min="1024" max="1024" width="1.42578125" style="6" customWidth="1"/>
    <col min="1025" max="1028" width="1.42578125" style="6"/>
    <col min="1029" max="1029" width="1.5703125" style="6" customWidth="1"/>
    <col min="1030" max="1042" width="1.42578125" style="6"/>
    <col min="1043" max="1043" width="1.85546875" style="6" customWidth="1"/>
    <col min="1044" max="1046" width="1.42578125" style="6"/>
    <col min="1047" max="1047" width="1" style="6" customWidth="1"/>
    <col min="1048" max="1053" width="1.42578125" style="6"/>
    <col min="1054" max="1054" width="1.140625" style="6" customWidth="1"/>
    <col min="1055" max="1086" width="1.42578125" style="6"/>
    <col min="1087" max="1087" width="1.5703125" style="6" customWidth="1"/>
    <col min="1088" max="1279" width="1.42578125" style="6"/>
    <col min="1280" max="1280" width="1.42578125" style="6" customWidth="1"/>
    <col min="1281" max="1284" width="1.42578125" style="6"/>
    <col min="1285" max="1285" width="1.5703125" style="6" customWidth="1"/>
    <col min="1286" max="1298" width="1.42578125" style="6"/>
    <col min="1299" max="1299" width="1.85546875" style="6" customWidth="1"/>
    <col min="1300" max="1302" width="1.42578125" style="6"/>
    <col min="1303" max="1303" width="1" style="6" customWidth="1"/>
    <col min="1304" max="1309" width="1.42578125" style="6"/>
    <col min="1310" max="1310" width="1.140625" style="6" customWidth="1"/>
    <col min="1311" max="1342" width="1.42578125" style="6"/>
    <col min="1343" max="1343" width="1.5703125" style="6" customWidth="1"/>
    <col min="1344" max="1535" width="1.42578125" style="6"/>
    <col min="1536" max="1536" width="1.42578125" style="6" customWidth="1"/>
    <col min="1537" max="1540" width="1.42578125" style="6"/>
    <col min="1541" max="1541" width="1.5703125" style="6" customWidth="1"/>
    <col min="1542" max="1554" width="1.42578125" style="6"/>
    <col min="1555" max="1555" width="1.85546875" style="6" customWidth="1"/>
    <col min="1556" max="1558" width="1.42578125" style="6"/>
    <col min="1559" max="1559" width="1" style="6" customWidth="1"/>
    <col min="1560" max="1565" width="1.42578125" style="6"/>
    <col min="1566" max="1566" width="1.140625" style="6" customWidth="1"/>
    <col min="1567" max="1598" width="1.42578125" style="6"/>
    <col min="1599" max="1599" width="1.5703125" style="6" customWidth="1"/>
    <col min="1600" max="1791" width="1.42578125" style="6"/>
    <col min="1792" max="1792" width="1.42578125" style="6" customWidth="1"/>
    <col min="1793" max="1796" width="1.42578125" style="6"/>
    <col min="1797" max="1797" width="1.5703125" style="6" customWidth="1"/>
    <col min="1798" max="1810" width="1.42578125" style="6"/>
    <col min="1811" max="1811" width="1.85546875" style="6" customWidth="1"/>
    <col min="1812" max="1814" width="1.42578125" style="6"/>
    <col min="1815" max="1815" width="1" style="6" customWidth="1"/>
    <col min="1816" max="1821" width="1.42578125" style="6"/>
    <col min="1822" max="1822" width="1.140625" style="6" customWidth="1"/>
    <col min="1823" max="1854" width="1.42578125" style="6"/>
    <col min="1855" max="1855" width="1.5703125" style="6" customWidth="1"/>
    <col min="1856" max="2047" width="1.42578125" style="6"/>
    <col min="2048" max="2048" width="1.42578125" style="6" customWidth="1"/>
    <col min="2049" max="2052" width="1.42578125" style="6"/>
    <col min="2053" max="2053" width="1.5703125" style="6" customWidth="1"/>
    <col min="2054" max="2066" width="1.42578125" style="6"/>
    <col min="2067" max="2067" width="1.85546875" style="6" customWidth="1"/>
    <col min="2068" max="2070" width="1.42578125" style="6"/>
    <col min="2071" max="2071" width="1" style="6" customWidth="1"/>
    <col min="2072" max="2077" width="1.42578125" style="6"/>
    <col min="2078" max="2078" width="1.140625" style="6" customWidth="1"/>
    <col min="2079" max="2110" width="1.42578125" style="6"/>
    <col min="2111" max="2111" width="1.5703125" style="6" customWidth="1"/>
    <col min="2112" max="2303" width="1.42578125" style="6"/>
    <col min="2304" max="2304" width="1.42578125" style="6" customWidth="1"/>
    <col min="2305" max="2308" width="1.42578125" style="6"/>
    <col min="2309" max="2309" width="1.5703125" style="6" customWidth="1"/>
    <col min="2310" max="2322" width="1.42578125" style="6"/>
    <col min="2323" max="2323" width="1.85546875" style="6" customWidth="1"/>
    <col min="2324" max="2326" width="1.42578125" style="6"/>
    <col min="2327" max="2327" width="1" style="6" customWidth="1"/>
    <col min="2328" max="2333" width="1.42578125" style="6"/>
    <col min="2334" max="2334" width="1.140625" style="6" customWidth="1"/>
    <col min="2335" max="2366" width="1.42578125" style="6"/>
    <col min="2367" max="2367" width="1.5703125" style="6" customWidth="1"/>
    <col min="2368" max="2559" width="1.42578125" style="6"/>
    <col min="2560" max="2560" width="1.42578125" style="6" customWidth="1"/>
    <col min="2561" max="2564" width="1.42578125" style="6"/>
    <col min="2565" max="2565" width="1.5703125" style="6" customWidth="1"/>
    <col min="2566" max="2578" width="1.42578125" style="6"/>
    <col min="2579" max="2579" width="1.85546875" style="6" customWidth="1"/>
    <col min="2580" max="2582" width="1.42578125" style="6"/>
    <col min="2583" max="2583" width="1" style="6" customWidth="1"/>
    <col min="2584" max="2589" width="1.42578125" style="6"/>
    <col min="2590" max="2590" width="1.140625" style="6" customWidth="1"/>
    <col min="2591" max="2622" width="1.42578125" style="6"/>
    <col min="2623" max="2623" width="1.5703125" style="6" customWidth="1"/>
    <col min="2624" max="2815" width="1.42578125" style="6"/>
    <col min="2816" max="2816" width="1.42578125" style="6" customWidth="1"/>
    <col min="2817" max="2820" width="1.42578125" style="6"/>
    <col min="2821" max="2821" width="1.5703125" style="6" customWidth="1"/>
    <col min="2822" max="2834" width="1.42578125" style="6"/>
    <col min="2835" max="2835" width="1.85546875" style="6" customWidth="1"/>
    <col min="2836" max="2838" width="1.42578125" style="6"/>
    <col min="2839" max="2839" width="1" style="6" customWidth="1"/>
    <col min="2840" max="2845" width="1.42578125" style="6"/>
    <col min="2846" max="2846" width="1.140625" style="6" customWidth="1"/>
    <col min="2847" max="2878" width="1.42578125" style="6"/>
    <col min="2879" max="2879" width="1.5703125" style="6" customWidth="1"/>
    <col min="2880" max="3071" width="1.42578125" style="6"/>
    <col min="3072" max="3072" width="1.42578125" style="6" customWidth="1"/>
    <col min="3073" max="3076" width="1.42578125" style="6"/>
    <col min="3077" max="3077" width="1.5703125" style="6" customWidth="1"/>
    <col min="3078" max="3090" width="1.42578125" style="6"/>
    <col min="3091" max="3091" width="1.85546875" style="6" customWidth="1"/>
    <col min="3092" max="3094" width="1.42578125" style="6"/>
    <col min="3095" max="3095" width="1" style="6" customWidth="1"/>
    <col min="3096" max="3101" width="1.42578125" style="6"/>
    <col min="3102" max="3102" width="1.140625" style="6" customWidth="1"/>
    <col min="3103" max="3134" width="1.42578125" style="6"/>
    <col min="3135" max="3135" width="1.5703125" style="6" customWidth="1"/>
    <col min="3136" max="3327" width="1.42578125" style="6"/>
    <col min="3328" max="3328" width="1.42578125" style="6" customWidth="1"/>
    <col min="3329" max="3332" width="1.42578125" style="6"/>
    <col min="3333" max="3333" width="1.5703125" style="6" customWidth="1"/>
    <col min="3334" max="3346" width="1.42578125" style="6"/>
    <col min="3347" max="3347" width="1.85546875" style="6" customWidth="1"/>
    <col min="3348" max="3350" width="1.42578125" style="6"/>
    <col min="3351" max="3351" width="1" style="6" customWidth="1"/>
    <col min="3352" max="3357" width="1.42578125" style="6"/>
    <col min="3358" max="3358" width="1.140625" style="6" customWidth="1"/>
    <col min="3359" max="3390" width="1.42578125" style="6"/>
    <col min="3391" max="3391" width="1.5703125" style="6" customWidth="1"/>
    <col min="3392" max="3583" width="1.42578125" style="6"/>
    <col min="3584" max="3584" width="1.42578125" style="6" customWidth="1"/>
    <col min="3585" max="3588" width="1.42578125" style="6"/>
    <col min="3589" max="3589" width="1.5703125" style="6" customWidth="1"/>
    <col min="3590" max="3602" width="1.42578125" style="6"/>
    <col min="3603" max="3603" width="1.85546875" style="6" customWidth="1"/>
    <col min="3604" max="3606" width="1.42578125" style="6"/>
    <col min="3607" max="3607" width="1" style="6" customWidth="1"/>
    <col min="3608" max="3613" width="1.42578125" style="6"/>
    <col min="3614" max="3614" width="1.140625" style="6" customWidth="1"/>
    <col min="3615" max="3646" width="1.42578125" style="6"/>
    <col min="3647" max="3647" width="1.5703125" style="6" customWidth="1"/>
    <col min="3648" max="3839" width="1.42578125" style="6"/>
    <col min="3840" max="3840" width="1.42578125" style="6" customWidth="1"/>
    <col min="3841" max="3844" width="1.42578125" style="6"/>
    <col min="3845" max="3845" width="1.5703125" style="6" customWidth="1"/>
    <col min="3846" max="3858" width="1.42578125" style="6"/>
    <col min="3859" max="3859" width="1.85546875" style="6" customWidth="1"/>
    <col min="3860" max="3862" width="1.42578125" style="6"/>
    <col min="3863" max="3863" width="1" style="6" customWidth="1"/>
    <col min="3864" max="3869" width="1.42578125" style="6"/>
    <col min="3870" max="3870" width="1.140625" style="6" customWidth="1"/>
    <col min="3871" max="3902" width="1.42578125" style="6"/>
    <col min="3903" max="3903" width="1.5703125" style="6" customWidth="1"/>
    <col min="3904" max="4095" width="1.42578125" style="6"/>
    <col min="4096" max="4096" width="1.42578125" style="6" customWidth="1"/>
    <col min="4097" max="4100" width="1.42578125" style="6"/>
    <col min="4101" max="4101" width="1.5703125" style="6" customWidth="1"/>
    <col min="4102" max="4114" width="1.42578125" style="6"/>
    <col min="4115" max="4115" width="1.85546875" style="6" customWidth="1"/>
    <col min="4116" max="4118" width="1.42578125" style="6"/>
    <col min="4119" max="4119" width="1" style="6" customWidth="1"/>
    <col min="4120" max="4125" width="1.42578125" style="6"/>
    <col min="4126" max="4126" width="1.140625" style="6" customWidth="1"/>
    <col min="4127" max="4158" width="1.42578125" style="6"/>
    <col min="4159" max="4159" width="1.5703125" style="6" customWidth="1"/>
    <col min="4160" max="4351" width="1.42578125" style="6"/>
    <col min="4352" max="4352" width="1.42578125" style="6" customWidth="1"/>
    <col min="4353" max="4356" width="1.42578125" style="6"/>
    <col min="4357" max="4357" width="1.5703125" style="6" customWidth="1"/>
    <col min="4358" max="4370" width="1.42578125" style="6"/>
    <col min="4371" max="4371" width="1.85546875" style="6" customWidth="1"/>
    <col min="4372" max="4374" width="1.42578125" style="6"/>
    <col min="4375" max="4375" width="1" style="6" customWidth="1"/>
    <col min="4376" max="4381" width="1.42578125" style="6"/>
    <col min="4382" max="4382" width="1.140625" style="6" customWidth="1"/>
    <col min="4383" max="4414" width="1.42578125" style="6"/>
    <col min="4415" max="4415" width="1.5703125" style="6" customWidth="1"/>
    <col min="4416" max="4607" width="1.42578125" style="6"/>
    <col min="4608" max="4608" width="1.42578125" style="6" customWidth="1"/>
    <col min="4609" max="4612" width="1.42578125" style="6"/>
    <col min="4613" max="4613" width="1.5703125" style="6" customWidth="1"/>
    <col min="4614" max="4626" width="1.42578125" style="6"/>
    <col min="4627" max="4627" width="1.85546875" style="6" customWidth="1"/>
    <col min="4628" max="4630" width="1.42578125" style="6"/>
    <col min="4631" max="4631" width="1" style="6" customWidth="1"/>
    <col min="4632" max="4637" width="1.42578125" style="6"/>
    <col min="4638" max="4638" width="1.140625" style="6" customWidth="1"/>
    <col min="4639" max="4670" width="1.42578125" style="6"/>
    <col min="4671" max="4671" width="1.5703125" style="6" customWidth="1"/>
    <col min="4672" max="4863" width="1.42578125" style="6"/>
    <col min="4864" max="4864" width="1.42578125" style="6" customWidth="1"/>
    <col min="4865" max="4868" width="1.42578125" style="6"/>
    <col min="4869" max="4869" width="1.5703125" style="6" customWidth="1"/>
    <col min="4870" max="4882" width="1.42578125" style="6"/>
    <col min="4883" max="4883" width="1.85546875" style="6" customWidth="1"/>
    <col min="4884" max="4886" width="1.42578125" style="6"/>
    <col min="4887" max="4887" width="1" style="6" customWidth="1"/>
    <col min="4888" max="4893" width="1.42578125" style="6"/>
    <col min="4894" max="4894" width="1.140625" style="6" customWidth="1"/>
    <col min="4895" max="4926" width="1.42578125" style="6"/>
    <col min="4927" max="4927" width="1.5703125" style="6" customWidth="1"/>
    <col min="4928" max="5119" width="1.42578125" style="6"/>
    <col min="5120" max="5120" width="1.42578125" style="6" customWidth="1"/>
    <col min="5121" max="5124" width="1.42578125" style="6"/>
    <col min="5125" max="5125" width="1.5703125" style="6" customWidth="1"/>
    <col min="5126" max="5138" width="1.42578125" style="6"/>
    <col min="5139" max="5139" width="1.85546875" style="6" customWidth="1"/>
    <col min="5140" max="5142" width="1.42578125" style="6"/>
    <col min="5143" max="5143" width="1" style="6" customWidth="1"/>
    <col min="5144" max="5149" width="1.42578125" style="6"/>
    <col min="5150" max="5150" width="1.140625" style="6" customWidth="1"/>
    <col min="5151" max="5182" width="1.42578125" style="6"/>
    <col min="5183" max="5183" width="1.5703125" style="6" customWidth="1"/>
    <col min="5184" max="5375" width="1.42578125" style="6"/>
    <col min="5376" max="5376" width="1.42578125" style="6" customWidth="1"/>
    <col min="5377" max="5380" width="1.42578125" style="6"/>
    <col min="5381" max="5381" width="1.5703125" style="6" customWidth="1"/>
    <col min="5382" max="5394" width="1.42578125" style="6"/>
    <col min="5395" max="5395" width="1.85546875" style="6" customWidth="1"/>
    <col min="5396" max="5398" width="1.42578125" style="6"/>
    <col min="5399" max="5399" width="1" style="6" customWidth="1"/>
    <col min="5400" max="5405" width="1.42578125" style="6"/>
    <col min="5406" max="5406" width="1.140625" style="6" customWidth="1"/>
    <col min="5407" max="5438" width="1.42578125" style="6"/>
    <col min="5439" max="5439" width="1.5703125" style="6" customWidth="1"/>
    <col min="5440" max="5631" width="1.42578125" style="6"/>
    <col min="5632" max="5632" width="1.42578125" style="6" customWidth="1"/>
    <col min="5633" max="5636" width="1.42578125" style="6"/>
    <col min="5637" max="5637" width="1.5703125" style="6" customWidth="1"/>
    <col min="5638" max="5650" width="1.42578125" style="6"/>
    <col min="5651" max="5651" width="1.85546875" style="6" customWidth="1"/>
    <col min="5652" max="5654" width="1.42578125" style="6"/>
    <col min="5655" max="5655" width="1" style="6" customWidth="1"/>
    <col min="5656" max="5661" width="1.42578125" style="6"/>
    <col min="5662" max="5662" width="1.140625" style="6" customWidth="1"/>
    <col min="5663" max="5694" width="1.42578125" style="6"/>
    <col min="5695" max="5695" width="1.5703125" style="6" customWidth="1"/>
    <col min="5696" max="5887" width="1.42578125" style="6"/>
    <col min="5888" max="5888" width="1.42578125" style="6" customWidth="1"/>
    <col min="5889" max="5892" width="1.42578125" style="6"/>
    <col min="5893" max="5893" width="1.5703125" style="6" customWidth="1"/>
    <col min="5894" max="5906" width="1.42578125" style="6"/>
    <col min="5907" max="5907" width="1.85546875" style="6" customWidth="1"/>
    <col min="5908" max="5910" width="1.42578125" style="6"/>
    <col min="5911" max="5911" width="1" style="6" customWidth="1"/>
    <col min="5912" max="5917" width="1.42578125" style="6"/>
    <col min="5918" max="5918" width="1.140625" style="6" customWidth="1"/>
    <col min="5919" max="5950" width="1.42578125" style="6"/>
    <col min="5951" max="5951" width="1.5703125" style="6" customWidth="1"/>
    <col min="5952" max="6143" width="1.42578125" style="6"/>
    <col min="6144" max="6144" width="1.42578125" style="6" customWidth="1"/>
    <col min="6145" max="6148" width="1.42578125" style="6"/>
    <col min="6149" max="6149" width="1.5703125" style="6" customWidth="1"/>
    <col min="6150" max="6162" width="1.42578125" style="6"/>
    <col min="6163" max="6163" width="1.85546875" style="6" customWidth="1"/>
    <col min="6164" max="6166" width="1.42578125" style="6"/>
    <col min="6167" max="6167" width="1" style="6" customWidth="1"/>
    <col min="6168" max="6173" width="1.42578125" style="6"/>
    <col min="6174" max="6174" width="1.140625" style="6" customWidth="1"/>
    <col min="6175" max="6206" width="1.42578125" style="6"/>
    <col min="6207" max="6207" width="1.5703125" style="6" customWidth="1"/>
    <col min="6208" max="6399" width="1.42578125" style="6"/>
    <col min="6400" max="6400" width="1.42578125" style="6" customWidth="1"/>
    <col min="6401" max="6404" width="1.42578125" style="6"/>
    <col min="6405" max="6405" width="1.5703125" style="6" customWidth="1"/>
    <col min="6406" max="6418" width="1.42578125" style="6"/>
    <col min="6419" max="6419" width="1.85546875" style="6" customWidth="1"/>
    <col min="6420" max="6422" width="1.42578125" style="6"/>
    <col min="6423" max="6423" width="1" style="6" customWidth="1"/>
    <col min="6424" max="6429" width="1.42578125" style="6"/>
    <col min="6430" max="6430" width="1.140625" style="6" customWidth="1"/>
    <col min="6431" max="6462" width="1.42578125" style="6"/>
    <col min="6463" max="6463" width="1.5703125" style="6" customWidth="1"/>
    <col min="6464" max="6655" width="1.42578125" style="6"/>
    <col min="6656" max="6656" width="1.42578125" style="6" customWidth="1"/>
    <col min="6657" max="6660" width="1.42578125" style="6"/>
    <col min="6661" max="6661" width="1.5703125" style="6" customWidth="1"/>
    <col min="6662" max="6674" width="1.42578125" style="6"/>
    <col min="6675" max="6675" width="1.85546875" style="6" customWidth="1"/>
    <col min="6676" max="6678" width="1.42578125" style="6"/>
    <col min="6679" max="6679" width="1" style="6" customWidth="1"/>
    <col min="6680" max="6685" width="1.42578125" style="6"/>
    <col min="6686" max="6686" width="1.140625" style="6" customWidth="1"/>
    <col min="6687" max="6718" width="1.42578125" style="6"/>
    <col min="6719" max="6719" width="1.5703125" style="6" customWidth="1"/>
    <col min="6720" max="6911" width="1.42578125" style="6"/>
    <col min="6912" max="6912" width="1.42578125" style="6" customWidth="1"/>
    <col min="6913" max="6916" width="1.42578125" style="6"/>
    <col min="6917" max="6917" width="1.5703125" style="6" customWidth="1"/>
    <col min="6918" max="6930" width="1.42578125" style="6"/>
    <col min="6931" max="6931" width="1.85546875" style="6" customWidth="1"/>
    <col min="6932" max="6934" width="1.42578125" style="6"/>
    <col min="6935" max="6935" width="1" style="6" customWidth="1"/>
    <col min="6936" max="6941" width="1.42578125" style="6"/>
    <col min="6942" max="6942" width="1.140625" style="6" customWidth="1"/>
    <col min="6943" max="6974" width="1.42578125" style="6"/>
    <col min="6975" max="6975" width="1.5703125" style="6" customWidth="1"/>
    <col min="6976" max="7167" width="1.42578125" style="6"/>
    <col min="7168" max="7168" width="1.42578125" style="6" customWidth="1"/>
    <col min="7169" max="7172" width="1.42578125" style="6"/>
    <col min="7173" max="7173" width="1.5703125" style="6" customWidth="1"/>
    <col min="7174" max="7186" width="1.42578125" style="6"/>
    <col min="7187" max="7187" width="1.85546875" style="6" customWidth="1"/>
    <col min="7188" max="7190" width="1.42578125" style="6"/>
    <col min="7191" max="7191" width="1" style="6" customWidth="1"/>
    <col min="7192" max="7197" width="1.42578125" style="6"/>
    <col min="7198" max="7198" width="1.140625" style="6" customWidth="1"/>
    <col min="7199" max="7230" width="1.42578125" style="6"/>
    <col min="7231" max="7231" width="1.5703125" style="6" customWidth="1"/>
    <col min="7232" max="7423" width="1.42578125" style="6"/>
    <col min="7424" max="7424" width="1.42578125" style="6" customWidth="1"/>
    <col min="7425" max="7428" width="1.42578125" style="6"/>
    <col min="7429" max="7429" width="1.5703125" style="6" customWidth="1"/>
    <col min="7430" max="7442" width="1.42578125" style="6"/>
    <col min="7443" max="7443" width="1.85546875" style="6" customWidth="1"/>
    <col min="7444" max="7446" width="1.42578125" style="6"/>
    <col min="7447" max="7447" width="1" style="6" customWidth="1"/>
    <col min="7448" max="7453" width="1.42578125" style="6"/>
    <col min="7454" max="7454" width="1.140625" style="6" customWidth="1"/>
    <col min="7455" max="7486" width="1.42578125" style="6"/>
    <col min="7487" max="7487" width="1.5703125" style="6" customWidth="1"/>
    <col min="7488" max="7679" width="1.42578125" style="6"/>
    <col min="7680" max="7680" width="1.42578125" style="6" customWidth="1"/>
    <col min="7681" max="7684" width="1.42578125" style="6"/>
    <col min="7685" max="7685" width="1.5703125" style="6" customWidth="1"/>
    <col min="7686" max="7698" width="1.42578125" style="6"/>
    <col min="7699" max="7699" width="1.85546875" style="6" customWidth="1"/>
    <col min="7700" max="7702" width="1.42578125" style="6"/>
    <col min="7703" max="7703" width="1" style="6" customWidth="1"/>
    <col min="7704" max="7709" width="1.42578125" style="6"/>
    <col min="7710" max="7710" width="1.140625" style="6" customWidth="1"/>
    <col min="7711" max="7742" width="1.42578125" style="6"/>
    <col min="7743" max="7743" width="1.5703125" style="6" customWidth="1"/>
    <col min="7744" max="7935" width="1.42578125" style="6"/>
    <col min="7936" max="7936" width="1.42578125" style="6" customWidth="1"/>
    <col min="7937" max="7940" width="1.42578125" style="6"/>
    <col min="7941" max="7941" width="1.5703125" style="6" customWidth="1"/>
    <col min="7942" max="7954" width="1.42578125" style="6"/>
    <col min="7955" max="7955" width="1.85546875" style="6" customWidth="1"/>
    <col min="7956" max="7958" width="1.42578125" style="6"/>
    <col min="7959" max="7959" width="1" style="6" customWidth="1"/>
    <col min="7960" max="7965" width="1.42578125" style="6"/>
    <col min="7966" max="7966" width="1.140625" style="6" customWidth="1"/>
    <col min="7967" max="7998" width="1.42578125" style="6"/>
    <col min="7999" max="7999" width="1.5703125" style="6" customWidth="1"/>
    <col min="8000" max="8191" width="1.42578125" style="6"/>
    <col min="8192" max="8192" width="1.42578125" style="6" customWidth="1"/>
    <col min="8193" max="8196" width="1.42578125" style="6"/>
    <col min="8197" max="8197" width="1.5703125" style="6" customWidth="1"/>
    <col min="8198" max="8210" width="1.42578125" style="6"/>
    <col min="8211" max="8211" width="1.85546875" style="6" customWidth="1"/>
    <col min="8212" max="8214" width="1.42578125" style="6"/>
    <col min="8215" max="8215" width="1" style="6" customWidth="1"/>
    <col min="8216" max="8221" width="1.42578125" style="6"/>
    <col min="8222" max="8222" width="1.140625" style="6" customWidth="1"/>
    <col min="8223" max="8254" width="1.42578125" style="6"/>
    <col min="8255" max="8255" width="1.5703125" style="6" customWidth="1"/>
    <col min="8256" max="8447" width="1.42578125" style="6"/>
    <col min="8448" max="8448" width="1.42578125" style="6" customWidth="1"/>
    <col min="8449" max="8452" width="1.42578125" style="6"/>
    <col min="8453" max="8453" width="1.5703125" style="6" customWidth="1"/>
    <col min="8454" max="8466" width="1.42578125" style="6"/>
    <col min="8467" max="8467" width="1.85546875" style="6" customWidth="1"/>
    <col min="8468" max="8470" width="1.42578125" style="6"/>
    <col min="8471" max="8471" width="1" style="6" customWidth="1"/>
    <col min="8472" max="8477" width="1.42578125" style="6"/>
    <col min="8478" max="8478" width="1.140625" style="6" customWidth="1"/>
    <col min="8479" max="8510" width="1.42578125" style="6"/>
    <col min="8511" max="8511" width="1.5703125" style="6" customWidth="1"/>
    <col min="8512" max="8703" width="1.42578125" style="6"/>
    <col min="8704" max="8704" width="1.42578125" style="6" customWidth="1"/>
    <col min="8705" max="8708" width="1.42578125" style="6"/>
    <col min="8709" max="8709" width="1.5703125" style="6" customWidth="1"/>
    <col min="8710" max="8722" width="1.42578125" style="6"/>
    <col min="8723" max="8723" width="1.85546875" style="6" customWidth="1"/>
    <col min="8724" max="8726" width="1.42578125" style="6"/>
    <col min="8727" max="8727" width="1" style="6" customWidth="1"/>
    <col min="8728" max="8733" width="1.42578125" style="6"/>
    <col min="8734" max="8734" width="1.140625" style="6" customWidth="1"/>
    <col min="8735" max="8766" width="1.42578125" style="6"/>
    <col min="8767" max="8767" width="1.5703125" style="6" customWidth="1"/>
    <col min="8768" max="8959" width="1.42578125" style="6"/>
    <col min="8960" max="8960" width="1.42578125" style="6" customWidth="1"/>
    <col min="8961" max="8964" width="1.42578125" style="6"/>
    <col min="8965" max="8965" width="1.5703125" style="6" customWidth="1"/>
    <col min="8966" max="8978" width="1.42578125" style="6"/>
    <col min="8979" max="8979" width="1.85546875" style="6" customWidth="1"/>
    <col min="8980" max="8982" width="1.42578125" style="6"/>
    <col min="8983" max="8983" width="1" style="6" customWidth="1"/>
    <col min="8984" max="8989" width="1.42578125" style="6"/>
    <col min="8990" max="8990" width="1.140625" style="6" customWidth="1"/>
    <col min="8991" max="9022" width="1.42578125" style="6"/>
    <col min="9023" max="9023" width="1.5703125" style="6" customWidth="1"/>
    <col min="9024" max="9215" width="1.42578125" style="6"/>
    <col min="9216" max="9216" width="1.42578125" style="6" customWidth="1"/>
    <col min="9217" max="9220" width="1.42578125" style="6"/>
    <col min="9221" max="9221" width="1.5703125" style="6" customWidth="1"/>
    <col min="9222" max="9234" width="1.42578125" style="6"/>
    <col min="9235" max="9235" width="1.85546875" style="6" customWidth="1"/>
    <col min="9236" max="9238" width="1.42578125" style="6"/>
    <col min="9239" max="9239" width="1" style="6" customWidth="1"/>
    <col min="9240" max="9245" width="1.42578125" style="6"/>
    <col min="9246" max="9246" width="1.140625" style="6" customWidth="1"/>
    <col min="9247" max="9278" width="1.42578125" style="6"/>
    <col min="9279" max="9279" width="1.5703125" style="6" customWidth="1"/>
    <col min="9280" max="9471" width="1.42578125" style="6"/>
    <col min="9472" max="9472" width="1.42578125" style="6" customWidth="1"/>
    <col min="9473" max="9476" width="1.42578125" style="6"/>
    <col min="9477" max="9477" width="1.5703125" style="6" customWidth="1"/>
    <col min="9478" max="9490" width="1.42578125" style="6"/>
    <col min="9491" max="9491" width="1.85546875" style="6" customWidth="1"/>
    <col min="9492" max="9494" width="1.42578125" style="6"/>
    <col min="9495" max="9495" width="1" style="6" customWidth="1"/>
    <col min="9496" max="9501" width="1.42578125" style="6"/>
    <col min="9502" max="9502" width="1.140625" style="6" customWidth="1"/>
    <col min="9503" max="9534" width="1.42578125" style="6"/>
    <col min="9535" max="9535" width="1.5703125" style="6" customWidth="1"/>
    <col min="9536" max="9727" width="1.42578125" style="6"/>
    <col min="9728" max="9728" width="1.42578125" style="6" customWidth="1"/>
    <col min="9729" max="9732" width="1.42578125" style="6"/>
    <col min="9733" max="9733" width="1.5703125" style="6" customWidth="1"/>
    <col min="9734" max="9746" width="1.42578125" style="6"/>
    <col min="9747" max="9747" width="1.85546875" style="6" customWidth="1"/>
    <col min="9748" max="9750" width="1.42578125" style="6"/>
    <col min="9751" max="9751" width="1" style="6" customWidth="1"/>
    <col min="9752" max="9757" width="1.42578125" style="6"/>
    <col min="9758" max="9758" width="1.140625" style="6" customWidth="1"/>
    <col min="9759" max="9790" width="1.42578125" style="6"/>
    <col min="9791" max="9791" width="1.5703125" style="6" customWidth="1"/>
    <col min="9792" max="9983" width="1.42578125" style="6"/>
    <col min="9984" max="9984" width="1.42578125" style="6" customWidth="1"/>
    <col min="9985" max="9988" width="1.42578125" style="6"/>
    <col min="9989" max="9989" width="1.5703125" style="6" customWidth="1"/>
    <col min="9990" max="10002" width="1.42578125" style="6"/>
    <col min="10003" max="10003" width="1.85546875" style="6" customWidth="1"/>
    <col min="10004" max="10006" width="1.42578125" style="6"/>
    <col min="10007" max="10007" width="1" style="6" customWidth="1"/>
    <col min="10008" max="10013" width="1.42578125" style="6"/>
    <col min="10014" max="10014" width="1.140625" style="6" customWidth="1"/>
    <col min="10015" max="10046" width="1.42578125" style="6"/>
    <col min="10047" max="10047" width="1.5703125" style="6" customWidth="1"/>
    <col min="10048" max="10239" width="1.42578125" style="6"/>
    <col min="10240" max="10240" width="1.42578125" style="6" customWidth="1"/>
    <col min="10241" max="10244" width="1.42578125" style="6"/>
    <col min="10245" max="10245" width="1.5703125" style="6" customWidth="1"/>
    <col min="10246" max="10258" width="1.42578125" style="6"/>
    <col min="10259" max="10259" width="1.85546875" style="6" customWidth="1"/>
    <col min="10260" max="10262" width="1.42578125" style="6"/>
    <col min="10263" max="10263" width="1" style="6" customWidth="1"/>
    <col min="10264" max="10269" width="1.42578125" style="6"/>
    <col min="10270" max="10270" width="1.140625" style="6" customWidth="1"/>
    <col min="10271" max="10302" width="1.42578125" style="6"/>
    <col min="10303" max="10303" width="1.5703125" style="6" customWidth="1"/>
    <col min="10304" max="10495" width="1.42578125" style="6"/>
    <col min="10496" max="10496" width="1.42578125" style="6" customWidth="1"/>
    <col min="10497" max="10500" width="1.42578125" style="6"/>
    <col min="10501" max="10501" width="1.5703125" style="6" customWidth="1"/>
    <col min="10502" max="10514" width="1.42578125" style="6"/>
    <col min="10515" max="10515" width="1.85546875" style="6" customWidth="1"/>
    <col min="10516" max="10518" width="1.42578125" style="6"/>
    <col min="10519" max="10519" width="1" style="6" customWidth="1"/>
    <col min="10520" max="10525" width="1.42578125" style="6"/>
    <col min="10526" max="10526" width="1.140625" style="6" customWidth="1"/>
    <col min="10527" max="10558" width="1.42578125" style="6"/>
    <col min="10559" max="10559" width="1.5703125" style="6" customWidth="1"/>
    <col min="10560" max="10751" width="1.42578125" style="6"/>
    <col min="10752" max="10752" width="1.42578125" style="6" customWidth="1"/>
    <col min="10753" max="10756" width="1.42578125" style="6"/>
    <col min="10757" max="10757" width="1.5703125" style="6" customWidth="1"/>
    <col min="10758" max="10770" width="1.42578125" style="6"/>
    <col min="10771" max="10771" width="1.85546875" style="6" customWidth="1"/>
    <col min="10772" max="10774" width="1.42578125" style="6"/>
    <col min="10775" max="10775" width="1" style="6" customWidth="1"/>
    <col min="10776" max="10781" width="1.42578125" style="6"/>
    <col min="10782" max="10782" width="1.140625" style="6" customWidth="1"/>
    <col min="10783" max="10814" width="1.42578125" style="6"/>
    <col min="10815" max="10815" width="1.5703125" style="6" customWidth="1"/>
    <col min="10816" max="11007" width="1.42578125" style="6"/>
    <col min="11008" max="11008" width="1.42578125" style="6" customWidth="1"/>
    <col min="11009" max="11012" width="1.42578125" style="6"/>
    <col min="11013" max="11013" width="1.5703125" style="6" customWidth="1"/>
    <col min="11014" max="11026" width="1.42578125" style="6"/>
    <col min="11027" max="11027" width="1.85546875" style="6" customWidth="1"/>
    <col min="11028" max="11030" width="1.42578125" style="6"/>
    <col min="11031" max="11031" width="1" style="6" customWidth="1"/>
    <col min="11032" max="11037" width="1.42578125" style="6"/>
    <col min="11038" max="11038" width="1.140625" style="6" customWidth="1"/>
    <col min="11039" max="11070" width="1.42578125" style="6"/>
    <col min="11071" max="11071" width="1.5703125" style="6" customWidth="1"/>
    <col min="11072" max="11263" width="1.42578125" style="6"/>
    <col min="11264" max="11264" width="1.42578125" style="6" customWidth="1"/>
    <col min="11265" max="11268" width="1.42578125" style="6"/>
    <col min="11269" max="11269" width="1.5703125" style="6" customWidth="1"/>
    <col min="11270" max="11282" width="1.42578125" style="6"/>
    <col min="11283" max="11283" width="1.85546875" style="6" customWidth="1"/>
    <col min="11284" max="11286" width="1.42578125" style="6"/>
    <col min="11287" max="11287" width="1" style="6" customWidth="1"/>
    <col min="11288" max="11293" width="1.42578125" style="6"/>
    <col min="11294" max="11294" width="1.140625" style="6" customWidth="1"/>
    <col min="11295" max="11326" width="1.42578125" style="6"/>
    <col min="11327" max="11327" width="1.5703125" style="6" customWidth="1"/>
    <col min="11328" max="11519" width="1.42578125" style="6"/>
    <col min="11520" max="11520" width="1.42578125" style="6" customWidth="1"/>
    <col min="11521" max="11524" width="1.42578125" style="6"/>
    <col min="11525" max="11525" width="1.5703125" style="6" customWidth="1"/>
    <col min="11526" max="11538" width="1.42578125" style="6"/>
    <col min="11539" max="11539" width="1.85546875" style="6" customWidth="1"/>
    <col min="11540" max="11542" width="1.42578125" style="6"/>
    <col min="11543" max="11543" width="1" style="6" customWidth="1"/>
    <col min="11544" max="11549" width="1.42578125" style="6"/>
    <col min="11550" max="11550" width="1.140625" style="6" customWidth="1"/>
    <col min="11551" max="11582" width="1.42578125" style="6"/>
    <col min="11583" max="11583" width="1.5703125" style="6" customWidth="1"/>
    <col min="11584" max="11775" width="1.42578125" style="6"/>
    <col min="11776" max="11776" width="1.42578125" style="6" customWidth="1"/>
    <col min="11777" max="11780" width="1.42578125" style="6"/>
    <col min="11781" max="11781" width="1.5703125" style="6" customWidth="1"/>
    <col min="11782" max="11794" width="1.42578125" style="6"/>
    <col min="11795" max="11795" width="1.85546875" style="6" customWidth="1"/>
    <col min="11796" max="11798" width="1.42578125" style="6"/>
    <col min="11799" max="11799" width="1" style="6" customWidth="1"/>
    <col min="11800" max="11805" width="1.42578125" style="6"/>
    <col min="11806" max="11806" width="1.140625" style="6" customWidth="1"/>
    <col min="11807" max="11838" width="1.42578125" style="6"/>
    <col min="11839" max="11839" width="1.5703125" style="6" customWidth="1"/>
    <col min="11840" max="12031" width="1.42578125" style="6"/>
    <col min="12032" max="12032" width="1.42578125" style="6" customWidth="1"/>
    <col min="12033" max="12036" width="1.42578125" style="6"/>
    <col min="12037" max="12037" width="1.5703125" style="6" customWidth="1"/>
    <col min="12038" max="12050" width="1.42578125" style="6"/>
    <col min="12051" max="12051" width="1.85546875" style="6" customWidth="1"/>
    <col min="12052" max="12054" width="1.42578125" style="6"/>
    <col min="12055" max="12055" width="1" style="6" customWidth="1"/>
    <col min="12056" max="12061" width="1.42578125" style="6"/>
    <col min="12062" max="12062" width="1.140625" style="6" customWidth="1"/>
    <col min="12063" max="12094" width="1.42578125" style="6"/>
    <col min="12095" max="12095" width="1.5703125" style="6" customWidth="1"/>
    <col min="12096" max="12287" width="1.42578125" style="6"/>
    <col min="12288" max="12288" width="1.42578125" style="6" customWidth="1"/>
    <col min="12289" max="12292" width="1.42578125" style="6"/>
    <col min="12293" max="12293" width="1.5703125" style="6" customWidth="1"/>
    <col min="12294" max="12306" width="1.42578125" style="6"/>
    <col min="12307" max="12307" width="1.85546875" style="6" customWidth="1"/>
    <col min="12308" max="12310" width="1.42578125" style="6"/>
    <col min="12311" max="12311" width="1" style="6" customWidth="1"/>
    <col min="12312" max="12317" width="1.42578125" style="6"/>
    <col min="12318" max="12318" width="1.140625" style="6" customWidth="1"/>
    <col min="12319" max="12350" width="1.42578125" style="6"/>
    <col min="12351" max="12351" width="1.5703125" style="6" customWidth="1"/>
    <col min="12352" max="12543" width="1.42578125" style="6"/>
    <col min="12544" max="12544" width="1.42578125" style="6" customWidth="1"/>
    <col min="12545" max="12548" width="1.42578125" style="6"/>
    <col min="12549" max="12549" width="1.5703125" style="6" customWidth="1"/>
    <col min="12550" max="12562" width="1.42578125" style="6"/>
    <col min="12563" max="12563" width="1.85546875" style="6" customWidth="1"/>
    <col min="12564" max="12566" width="1.42578125" style="6"/>
    <col min="12567" max="12567" width="1" style="6" customWidth="1"/>
    <col min="12568" max="12573" width="1.42578125" style="6"/>
    <col min="12574" max="12574" width="1.140625" style="6" customWidth="1"/>
    <col min="12575" max="12606" width="1.42578125" style="6"/>
    <col min="12607" max="12607" width="1.5703125" style="6" customWidth="1"/>
    <col min="12608" max="12799" width="1.42578125" style="6"/>
    <col min="12800" max="12800" width="1.42578125" style="6" customWidth="1"/>
    <col min="12801" max="12804" width="1.42578125" style="6"/>
    <col min="12805" max="12805" width="1.5703125" style="6" customWidth="1"/>
    <col min="12806" max="12818" width="1.42578125" style="6"/>
    <col min="12819" max="12819" width="1.85546875" style="6" customWidth="1"/>
    <col min="12820" max="12822" width="1.42578125" style="6"/>
    <col min="12823" max="12823" width="1" style="6" customWidth="1"/>
    <col min="12824" max="12829" width="1.42578125" style="6"/>
    <col min="12830" max="12830" width="1.140625" style="6" customWidth="1"/>
    <col min="12831" max="12862" width="1.42578125" style="6"/>
    <col min="12863" max="12863" width="1.5703125" style="6" customWidth="1"/>
    <col min="12864" max="13055" width="1.42578125" style="6"/>
    <col min="13056" max="13056" width="1.42578125" style="6" customWidth="1"/>
    <col min="13057" max="13060" width="1.42578125" style="6"/>
    <col min="13061" max="13061" width="1.5703125" style="6" customWidth="1"/>
    <col min="13062" max="13074" width="1.42578125" style="6"/>
    <col min="13075" max="13075" width="1.85546875" style="6" customWidth="1"/>
    <col min="13076" max="13078" width="1.42578125" style="6"/>
    <col min="13079" max="13079" width="1" style="6" customWidth="1"/>
    <col min="13080" max="13085" width="1.42578125" style="6"/>
    <col min="13086" max="13086" width="1.140625" style="6" customWidth="1"/>
    <col min="13087" max="13118" width="1.42578125" style="6"/>
    <col min="13119" max="13119" width="1.5703125" style="6" customWidth="1"/>
    <col min="13120" max="13311" width="1.42578125" style="6"/>
    <col min="13312" max="13312" width="1.42578125" style="6" customWidth="1"/>
    <col min="13313" max="13316" width="1.42578125" style="6"/>
    <col min="13317" max="13317" width="1.5703125" style="6" customWidth="1"/>
    <col min="13318" max="13330" width="1.42578125" style="6"/>
    <col min="13331" max="13331" width="1.85546875" style="6" customWidth="1"/>
    <col min="13332" max="13334" width="1.42578125" style="6"/>
    <col min="13335" max="13335" width="1" style="6" customWidth="1"/>
    <col min="13336" max="13341" width="1.42578125" style="6"/>
    <col min="13342" max="13342" width="1.140625" style="6" customWidth="1"/>
    <col min="13343" max="13374" width="1.42578125" style="6"/>
    <col min="13375" max="13375" width="1.5703125" style="6" customWidth="1"/>
    <col min="13376" max="13567" width="1.42578125" style="6"/>
    <col min="13568" max="13568" width="1.42578125" style="6" customWidth="1"/>
    <col min="13569" max="13572" width="1.42578125" style="6"/>
    <col min="13573" max="13573" width="1.5703125" style="6" customWidth="1"/>
    <col min="13574" max="13586" width="1.42578125" style="6"/>
    <col min="13587" max="13587" width="1.85546875" style="6" customWidth="1"/>
    <col min="13588" max="13590" width="1.42578125" style="6"/>
    <col min="13591" max="13591" width="1" style="6" customWidth="1"/>
    <col min="13592" max="13597" width="1.42578125" style="6"/>
    <col min="13598" max="13598" width="1.140625" style="6" customWidth="1"/>
    <col min="13599" max="13630" width="1.42578125" style="6"/>
    <col min="13631" max="13631" width="1.5703125" style="6" customWidth="1"/>
    <col min="13632" max="13823" width="1.42578125" style="6"/>
    <col min="13824" max="13824" width="1.42578125" style="6" customWidth="1"/>
    <col min="13825" max="13828" width="1.42578125" style="6"/>
    <col min="13829" max="13829" width="1.5703125" style="6" customWidth="1"/>
    <col min="13830" max="13842" width="1.42578125" style="6"/>
    <col min="13843" max="13843" width="1.85546875" style="6" customWidth="1"/>
    <col min="13844" max="13846" width="1.42578125" style="6"/>
    <col min="13847" max="13847" width="1" style="6" customWidth="1"/>
    <col min="13848" max="13853" width="1.42578125" style="6"/>
    <col min="13854" max="13854" width="1.140625" style="6" customWidth="1"/>
    <col min="13855" max="13886" width="1.42578125" style="6"/>
    <col min="13887" max="13887" width="1.5703125" style="6" customWidth="1"/>
    <col min="13888" max="14079" width="1.42578125" style="6"/>
    <col min="14080" max="14080" width="1.42578125" style="6" customWidth="1"/>
    <col min="14081" max="14084" width="1.42578125" style="6"/>
    <col min="14085" max="14085" width="1.5703125" style="6" customWidth="1"/>
    <col min="14086" max="14098" width="1.42578125" style="6"/>
    <col min="14099" max="14099" width="1.85546875" style="6" customWidth="1"/>
    <col min="14100" max="14102" width="1.42578125" style="6"/>
    <col min="14103" max="14103" width="1" style="6" customWidth="1"/>
    <col min="14104" max="14109" width="1.42578125" style="6"/>
    <col min="14110" max="14110" width="1.140625" style="6" customWidth="1"/>
    <col min="14111" max="14142" width="1.42578125" style="6"/>
    <col min="14143" max="14143" width="1.5703125" style="6" customWidth="1"/>
    <col min="14144" max="14335" width="1.42578125" style="6"/>
    <col min="14336" max="14336" width="1.42578125" style="6" customWidth="1"/>
    <col min="14337" max="14340" width="1.42578125" style="6"/>
    <col min="14341" max="14341" width="1.5703125" style="6" customWidth="1"/>
    <col min="14342" max="14354" width="1.42578125" style="6"/>
    <col min="14355" max="14355" width="1.85546875" style="6" customWidth="1"/>
    <col min="14356" max="14358" width="1.42578125" style="6"/>
    <col min="14359" max="14359" width="1" style="6" customWidth="1"/>
    <col min="14360" max="14365" width="1.42578125" style="6"/>
    <col min="14366" max="14366" width="1.140625" style="6" customWidth="1"/>
    <col min="14367" max="14398" width="1.42578125" style="6"/>
    <col min="14399" max="14399" width="1.5703125" style="6" customWidth="1"/>
    <col min="14400" max="14591" width="1.42578125" style="6"/>
    <col min="14592" max="14592" width="1.42578125" style="6" customWidth="1"/>
    <col min="14593" max="14596" width="1.42578125" style="6"/>
    <col min="14597" max="14597" width="1.5703125" style="6" customWidth="1"/>
    <col min="14598" max="14610" width="1.42578125" style="6"/>
    <col min="14611" max="14611" width="1.85546875" style="6" customWidth="1"/>
    <col min="14612" max="14614" width="1.42578125" style="6"/>
    <col min="14615" max="14615" width="1" style="6" customWidth="1"/>
    <col min="14616" max="14621" width="1.42578125" style="6"/>
    <col min="14622" max="14622" width="1.140625" style="6" customWidth="1"/>
    <col min="14623" max="14654" width="1.42578125" style="6"/>
    <col min="14655" max="14655" width="1.5703125" style="6" customWidth="1"/>
    <col min="14656" max="14847" width="1.42578125" style="6"/>
    <col min="14848" max="14848" width="1.42578125" style="6" customWidth="1"/>
    <col min="14849" max="14852" width="1.42578125" style="6"/>
    <col min="14853" max="14853" width="1.5703125" style="6" customWidth="1"/>
    <col min="14854" max="14866" width="1.42578125" style="6"/>
    <col min="14867" max="14867" width="1.85546875" style="6" customWidth="1"/>
    <col min="14868" max="14870" width="1.42578125" style="6"/>
    <col min="14871" max="14871" width="1" style="6" customWidth="1"/>
    <col min="14872" max="14877" width="1.42578125" style="6"/>
    <col min="14878" max="14878" width="1.140625" style="6" customWidth="1"/>
    <col min="14879" max="14910" width="1.42578125" style="6"/>
    <col min="14911" max="14911" width="1.5703125" style="6" customWidth="1"/>
    <col min="14912" max="15103" width="1.42578125" style="6"/>
    <col min="15104" max="15104" width="1.42578125" style="6" customWidth="1"/>
    <col min="15105" max="15108" width="1.42578125" style="6"/>
    <col min="15109" max="15109" width="1.5703125" style="6" customWidth="1"/>
    <col min="15110" max="15122" width="1.42578125" style="6"/>
    <col min="15123" max="15123" width="1.85546875" style="6" customWidth="1"/>
    <col min="15124" max="15126" width="1.42578125" style="6"/>
    <col min="15127" max="15127" width="1" style="6" customWidth="1"/>
    <col min="15128" max="15133" width="1.42578125" style="6"/>
    <col min="15134" max="15134" width="1.140625" style="6" customWidth="1"/>
    <col min="15135" max="15166" width="1.42578125" style="6"/>
    <col min="15167" max="15167" width="1.5703125" style="6" customWidth="1"/>
    <col min="15168" max="15359" width="1.42578125" style="6"/>
    <col min="15360" max="15360" width="1.42578125" style="6" customWidth="1"/>
    <col min="15361" max="15364" width="1.42578125" style="6"/>
    <col min="15365" max="15365" width="1.5703125" style="6" customWidth="1"/>
    <col min="15366" max="15378" width="1.42578125" style="6"/>
    <col min="15379" max="15379" width="1.85546875" style="6" customWidth="1"/>
    <col min="15380" max="15382" width="1.42578125" style="6"/>
    <col min="15383" max="15383" width="1" style="6" customWidth="1"/>
    <col min="15384" max="15389" width="1.42578125" style="6"/>
    <col min="15390" max="15390" width="1.140625" style="6" customWidth="1"/>
    <col min="15391" max="15422" width="1.42578125" style="6"/>
    <col min="15423" max="15423" width="1.5703125" style="6" customWidth="1"/>
    <col min="15424" max="15615" width="1.42578125" style="6"/>
    <col min="15616" max="15616" width="1.42578125" style="6" customWidth="1"/>
    <col min="15617" max="15620" width="1.42578125" style="6"/>
    <col min="15621" max="15621" width="1.5703125" style="6" customWidth="1"/>
    <col min="15622" max="15634" width="1.42578125" style="6"/>
    <col min="15635" max="15635" width="1.85546875" style="6" customWidth="1"/>
    <col min="15636" max="15638" width="1.42578125" style="6"/>
    <col min="15639" max="15639" width="1" style="6" customWidth="1"/>
    <col min="15640" max="15645" width="1.42578125" style="6"/>
    <col min="15646" max="15646" width="1.140625" style="6" customWidth="1"/>
    <col min="15647" max="15678" width="1.42578125" style="6"/>
    <col min="15679" max="15679" width="1.5703125" style="6" customWidth="1"/>
    <col min="15680" max="15871" width="1.42578125" style="6"/>
    <col min="15872" max="15872" width="1.42578125" style="6" customWidth="1"/>
    <col min="15873" max="15876" width="1.42578125" style="6"/>
    <col min="15877" max="15877" width="1.5703125" style="6" customWidth="1"/>
    <col min="15878" max="15890" width="1.42578125" style="6"/>
    <col min="15891" max="15891" width="1.85546875" style="6" customWidth="1"/>
    <col min="15892" max="15894" width="1.42578125" style="6"/>
    <col min="15895" max="15895" width="1" style="6" customWidth="1"/>
    <col min="15896" max="15901" width="1.42578125" style="6"/>
    <col min="15902" max="15902" width="1.140625" style="6" customWidth="1"/>
    <col min="15903" max="15934" width="1.42578125" style="6"/>
    <col min="15935" max="15935" width="1.5703125" style="6" customWidth="1"/>
    <col min="15936" max="16127" width="1.42578125" style="6"/>
    <col min="16128" max="16128" width="1.42578125" style="6" customWidth="1"/>
    <col min="16129" max="16132" width="1.42578125" style="6"/>
    <col min="16133" max="16133" width="1.5703125" style="6" customWidth="1"/>
    <col min="16134" max="16146" width="1.42578125" style="6"/>
    <col min="16147" max="16147" width="1.85546875" style="6" customWidth="1"/>
    <col min="16148" max="16150" width="1.42578125" style="6"/>
    <col min="16151" max="16151" width="1" style="6" customWidth="1"/>
    <col min="16152" max="16157" width="1.42578125" style="6"/>
    <col min="16158" max="16158" width="1.140625" style="6" customWidth="1"/>
    <col min="16159" max="16190" width="1.42578125" style="6"/>
    <col min="16191" max="16191" width="1.5703125" style="6" customWidth="1"/>
    <col min="16192" max="16384" width="1.42578125" style="6"/>
  </cols>
  <sheetData>
    <row r="1" spans="1:66" ht="18" customHeight="1" x14ac:dyDescent="0.25">
      <c r="AF1" s="175" t="s">
        <v>25</v>
      </c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7"/>
      <c r="AY1" s="133" t="s">
        <v>48</v>
      </c>
      <c r="AZ1" s="140"/>
      <c r="BA1" s="140" t="s">
        <v>49</v>
      </c>
      <c r="BB1" s="140"/>
      <c r="BC1" s="140" t="s">
        <v>50</v>
      </c>
      <c r="BD1" s="140"/>
      <c r="BE1" s="140" t="s">
        <v>51</v>
      </c>
      <c r="BF1" s="140"/>
      <c r="BG1" s="140" t="s">
        <v>48</v>
      </c>
      <c r="BH1" s="140"/>
      <c r="BI1" s="140" t="s">
        <v>52</v>
      </c>
      <c r="BJ1" s="140"/>
      <c r="BK1" s="140" t="s">
        <v>53</v>
      </c>
      <c r="BL1" s="140"/>
      <c r="BM1" s="140" t="s">
        <v>54</v>
      </c>
      <c r="BN1" s="140"/>
    </row>
    <row r="2" spans="1:66" ht="10.5" customHeight="1" x14ac:dyDescent="0.25"/>
    <row r="3" spans="1:66" ht="14.1" customHeight="1" x14ac:dyDescent="0.25">
      <c r="A3" s="174" t="s">
        <v>26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74"/>
      <c r="BL3" s="174"/>
      <c r="BM3" s="174"/>
      <c r="BN3" s="174"/>
    </row>
    <row r="4" spans="1:66" ht="11.25" customHeight="1" x14ac:dyDescent="0.25"/>
    <row r="5" spans="1:66" ht="25.5" customHeight="1" x14ac:dyDescent="0.25">
      <c r="C5" s="7"/>
      <c r="D5" s="7"/>
      <c r="E5" s="7"/>
      <c r="F5" s="7"/>
      <c r="G5" s="7"/>
      <c r="H5" s="7"/>
      <c r="I5" s="161" t="s">
        <v>34</v>
      </c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3"/>
      <c r="BF5" s="7"/>
      <c r="BG5" s="7"/>
      <c r="BH5" s="7"/>
      <c r="BI5" s="7"/>
      <c r="BJ5" s="7"/>
      <c r="BK5" s="7"/>
      <c r="BL5" s="7"/>
      <c r="BM5" s="7"/>
    </row>
    <row r="6" spans="1:66" ht="9.9499999999999993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25"/>
    <row r="8" spans="1:66" ht="12.75" customHeight="1" x14ac:dyDescent="0.25">
      <c r="B8" s="164" t="s">
        <v>35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  <c r="BI8" s="165"/>
      <c r="BJ8" s="165"/>
      <c r="BK8" s="165"/>
      <c r="BL8" s="166"/>
      <c r="BM8" s="7"/>
    </row>
    <row r="9" spans="1:66" ht="15.75" customHeight="1" x14ac:dyDescent="0.25">
      <c r="B9" s="167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9"/>
      <c r="BM9" s="7"/>
    </row>
    <row r="10" spans="1:66" ht="14.25" customHeight="1" x14ac:dyDescent="0.25"/>
    <row r="11" spans="1:66" ht="18" customHeight="1" x14ac:dyDescent="0.3">
      <c r="A11" s="170" t="s">
        <v>36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</row>
    <row r="12" spans="1:66" ht="20.100000000000001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71" t="s">
        <v>37</v>
      </c>
      <c r="Z12" s="171"/>
      <c r="AA12" s="171"/>
      <c r="AB12" s="172" t="s">
        <v>76</v>
      </c>
      <c r="AC12" s="172"/>
      <c r="AD12" s="172"/>
      <c r="AE12" s="172"/>
      <c r="AF12" s="172"/>
      <c r="AG12" s="172"/>
      <c r="AH12" s="172"/>
      <c r="AI12" s="172"/>
      <c r="AJ12" s="172"/>
      <c r="AK12" s="173" t="s">
        <v>55</v>
      </c>
      <c r="AL12" s="173"/>
      <c r="AM12" s="173"/>
      <c r="AN12" s="173"/>
      <c r="AO12" s="173"/>
      <c r="AP12" s="173"/>
      <c r="AQ12" s="173"/>
      <c r="AR12" s="173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2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" customHeight="1" x14ac:dyDescent="0.25">
      <c r="B14" s="131" t="s">
        <v>27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3"/>
      <c r="AJ14" s="131" t="s">
        <v>38</v>
      </c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3"/>
      <c r="AV14" s="141" t="s">
        <v>56</v>
      </c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</row>
    <row r="15" spans="1:66" s="9" customFormat="1" ht="12.75" customHeight="1" x14ac:dyDescent="0.25">
      <c r="B15" s="143" t="s">
        <v>57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5"/>
      <c r="AJ15" s="152" t="s">
        <v>39</v>
      </c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4"/>
      <c r="AV15" s="141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</row>
    <row r="16" spans="1:66" s="9" customFormat="1" ht="12.75" customHeight="1" x14ac:dyDescent="0.25">
      <c r="B16" s="146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8"/>
      <c r="AJ16" s="155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7"/>
      <c r="AV16" s="141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</row>
    <row r="17" spans="2:66" s="9" customFormat="1" ht="12.75" customHeight="1" x14ac:dyDescent="0.25">
      <c r="B17" s="14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8"/>
      <c r="AJ17" s="155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7"/>
      <c r="AV17" s="141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</row>
    <row r="18" spans="2:66" s="9" customFormat="1" ht="12.75" customHeight="1" x14ac:dyDescent="0.25">
      <c r="B18" s="146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8"/>
      <c r="AJ18" s="155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7"/>
      <c r="AV18" s="141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</row>
    <row r="19" spans="2:66" s="9" customFormat="1" ht="12" customHeight="1" x14ac:dyDescent="0.25">
      <c r="B19" s="149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1"/>
      <c r="AJ19" s="158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60"/>
      <c r="AV19" s="141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</row>
    <row r="20" spans="2:66" s="9" customFormat="1" ht="15.75" customHeight="1" x14ac:dyDescent="0.25"/>
    <row r="21" spans="2:66" s="9" customFormat="1" ht="16.5" customHeight="1" x14ac:dyDescent="0.2">
      <c r="B21" s="11"/>
      <c r="C21" s="178" t="s">
        <v>28</v>
      </c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9"/>
    </row>
    <row r="22" spans="2:66" s="9" customFormat="1" ht="16.5" customHeight="1" x14ac:dyDescent="0.25">
      <c r="B22" s="12"/>
      <c r="C22" s="180" t="s">
        <v>40</v>
      </c>
      <c r="D22" s="180"/>
      <c r="E22" s="180"/>
      <c r="F22" s="180"/>
      <c r="G22" s="180"/>
      <c r="H22" s="180"/>
      <c r="I22" s="180"/>
      <c r="J22" s="180"/>
      <c r="K22" s="180"/>
      <c r="L22" s="181" t="s">
        <v>58</v>
      </c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3"/>
    </row>
    <row r="23" spans="2:66" s="9" customFormat="1" ht="16.5" customHeight="1" x14ac:dyDescent="0.25">
      <c r="B23" s="12"/>
      <c r="C23" s="182" t="s">
        <v>41</v>
      </c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1" t="s">
        <v>61</v>
      </c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3"/>
    </row>
    <row r="24" spans="2:66" s="9" customFormat="1" ht="16.5" customHeight="1" x14ac:dyDescent="0.25">
      <c r="B24" s="12"/>
      <c r="C24" s="181" t="s">
        <v>62</v>
      </c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3"/>
    </row>
    <row r="25" spans="2:66" s="29" customFormat="1" ht="12.75" customHeight="1" x14ac:dyDescent="0.2">
      <c r="B25" s="30"/>
      <c r="C25" s="183" t="s">
        <v>42</v>
      </c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31"/>
    </row>
    <row r="26" spans="2:66" s="9" customFormat="1" ht="16.5" customHeight="1" x14ac:dyDescent="0.2">
      <c r="B26" s="12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3"/>
    </row>
    <row r="27" spans="2:66" s="29" customFormat="1" ht="12" customHeight="1" x14ac:dyDescent="0.2">
      <c r="B27" s="30"/>
      <c r="C27" s="183" t="s">
        <v>43</v>
      </c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  <c r="AQ27" s="183"/>
      <c r="AR27" s="183"/>
      <c r="AS27" s="183"/>
      <c r="AT27" s="183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3"/>
      <c r="BJ27" s="183"/>
      <c r="BK27" s="183"/>
      <c r="BL27" s="183"/>
      <c r="BM27" s="183"/>
      <c r="BN27" s="31"/>
    </row>
    <row r="28" spans="2:66" s="9" customFormat="1" ht="16.5" customHeight="1" x14ac:dyDescent="0.2">
      <c r="B28" s="12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  <c r="BM28" s="125"/>
      <c r="BN28" s="13"/>
    </row>
    <row r="29" spans="2:66" s="9" customFormat="1" ht="16.5" customHeight="1" x14ac:dyDescent="0.25">
      <c r="B29" s="12"/>
      <c r="C29" s="182" t="s">
        <v>44</v>
      </c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1" t="s">
        <v>59</v>
      </c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181"/>
      <c r="BL29" s="181"/>
      <c r="BM29" s="181"/>
      <c r="BN29" s="13"/>
    </row>
    <row r="30" spans="2:66" s="9" customFormat="1" ht="16.5" customHeight="1" x14ac:dyDescent="0.25">
      <c r="B30" s="12"/>
      <c r="C30" s="181" t="s">
        <v>60</v>
      </c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3"/>
    </row>
    <row r="31" spans="2:66" s="32" customFormat="1" ht="12" customHeight="1" x14ac:dyDescent="0.2">
      <c r="B31" s="33"/>
      <c r="C31" s="183" t="s">
        <v>42</v>
      </c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34"/>
    </row>
    <row r="32" spans="2:66" s="9" customFormat="1" ht="16.5" customHeight="1" x14ac:dyDescent="0.2">
      <c r="B32" s="12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3"/>
    </row>
    <row r="33" spans="2:66" s="29" customFormat="1" ht="13.5" customHeight="1" x14ac:dyDescent="0.2">
      <c r="B33" s="35"/>
      <c r="C33" s="184" t="s">
        <v>43</v>
      </c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36"/>
    </row>
    <row r="34" spans="2:66" s="9" customFormat="1" ht="15" customHeight="1" x14ac:dyDescent="0.25"/>
    <row r="35" spans="2:66" s="9" customFormat="1" ht="15.75" customHeight="1" x14ac:dyDescent="0.25">
      <c r="B35" s="112" t="s">
        <v>40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</row>
    <row r="36" spans="2:66" s="9" customFormat="1" ht="12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2">
      <c r="B37" s="112" t="s">
        <v>45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</row>
    <row r="38" spans="2:66" s="9" customFormat="1" ht="15.75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25">
      <c r="B39" s="112" t="s">
        <v>63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</row>
    <row r="40" spans="2:66" s="9" customFormat="1" ht="6.75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2"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</row>
    <row r="42" spans="2:66" s="29" customFormat="1" ht="10.5" customHeight="1" x14ac:dyDescent="0.25">
      <c r="B42" s="124" t="s">
        <v>46</v>
      </c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</row>
    <row r="43" spans="2:66" s="9" customFormat="1" ht="15.75" customHeight="1" x14ac:dyDescent="0.25"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</row>
    <row r="44" spans="2:66" s="9" customFormat="1" ht="19.5" customHeight="1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8.95" customHeight="1" x14ac:dyDescent="0.2">
      <c r="B45" s="137" t="s">
        <v>47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40"/>
      <c r="AZ45" s="140"/>
      <c r="BA45" s="140"/>
      <c r="BB45" s="140"/>
      <c r="BC45" s="140"/>
      <c r="BD45" s="140"/>
      <c r="BE45" s="131"/>
      <c r="BF45" s="132"/>
      <c r="BG45" s="133"/>
      <c r="BH45" s="131"/>
      <c r="BI45" s="132"/>
      <c r="BJ45" s="133"/>
      <c r="BK45" s="134"/>
      <c r="BL45" s="135"/>
      <c r="BM45" s="136"/>
    </row>
    <row r="46" spans="2:66" s="9" customFormat="1" ht="3.95" customHeight="1" x14ac:dyDescent="0.2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25">
      <c r="B48" s="118" t="s">
        <v>29</v>
      </c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22"/>
    </row>
    <row r="49" spans="1:66" s="9" customFormat="1" ht="21" customHeight="1" x14ac:dyDescent="0.25">
      <c r="B49" s="120" t="s">
        <v>30</v>
      </c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23"/>
    </row>
    <row r="50" spans="1:66" ht="24" customHeight="1" x14ac:dyDescent="0.25">
      <c r="B50" s="114" t="s">
        <v>31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20"/>
      <c r="AT50" s="20"/>
      <c r="AU50" s="20"/>
      <c r="AV50" s="20"/>
      <c r="AW50" s="122" t="s">
        <v>52</v>
      </c>
      <c r="AX50" s="122"/>
      <c r="AY50" s="122" t="s">
        <v>50</v>
      </c>
      <c r="AZ50" s="122"/>
      <c r="BA50" s="122"/>
      <c r="BB50" s="122" t="s">
        <v>32</v>
      </c>
      <c r="BC50" s="122"/>
      <c r="BD50" s="122"/>
      <c r="BE50" s="122" t="s">
        <v>51</v>
      </c>
      <c r="BF50" s="122"/>
      <c r="BG50" s="122"/>
      <c r="BH50" s="122" t="s">
        <v>51</v>
      </c>
      <c r="BI50" s="122"/>
      <c r="BJ50" s="122"/>
      <c r="BK50" s="122" t="s">
        <v>32</v>
      </c>
      <c r="BL50" s="122"/>
      <c r="BM50" s="122"/>
      <c r="BN50" s="24"/>
    </row>
    <row r="51" spans="1:66" ht="12.75" customHeight="1" x14ac:dyDescent="0.2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25">
      <c r="B52" s="114" t="s">
        <v>33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20"/>
      <c r="AK52" s="122" t="s">
        <v>51</v>
      </c>
      <c r="AL52" s="122"/>
      <c r="AM52" s="122"/>
      <c r="AN52" s="122" t="s">
        <v>54</v>
      </c>
      <c r="AO52" s="122"/>
      <c r="AP52" s="122"/>
      <c r="AQ52" s="122" t="s">
        <v>51</v>
      </c>
      <c r="AR52" s="122"/>
      <c r="AS52" s="122"/>
      <c r="AT52" s="122" t="s">
        <v>51</v>
      </c>
      <c r="AU52" s="122"/>
      <c r="AV52" s="122"/>
      <c r="AW52" s="122" t="s">
        <v>48</v>
      </c>
      <c r="AX52" s="122"/>
      <c r="AY52" s="122" t="s">
        <v>64</v>
      </c>
      <c r="AZ52" s="122"/>
      <c r="BA52" s="122"/>
      <c r="BB52" s="122" t="s">
        <v>53</v>
      </c>
      <c r="BC52" s="122"/>
      <c r="BD52" s="122"/>
      <c r="BE52" s="122" t="s">
        <v>48</v>
      </c>
      <c r="BF52" s="122"/>
      <c r="BG52" s="122"/>
      <c r="BH52" s="122" t="s">
        <v>48</v>
      </c>
      <c r="BI52" s="122"/>
      <c r="BJ52" s="122"/>
      <c r="BK52" s="122" t="s">
        <v>48</v>
      </c>
      <c r="BL52" s="122"/>
      <c r="BM52" s="122"/>
      <c r="BN52" s="24"/>
    </row>
    <row r="53" spans="1:66" x14ac:dyDescent="0.25">
      <c r="B53" s="116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2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25">
      <c r="B55" s="116" t="s">
        <v>65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30"/>
    </row>
    <row r="56" spans="1:66" ht="6.75" customHeight="1" x14ac:dyDescent="0.2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25">
      <c r="B57" s="126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8"/>
    </row>
    <row r="58" spans="1:66" ht="15.75" thickBot="1" x14ac:dyDescent="0.3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3">
      <c r="A59" s="40" t="s">
        <v>0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</row>
    <row r="60" spans="1:66" customFormat="1" ht="43.5" customHeight="1" x14ac:dyDescent="0.25">
      <c r="A60" s="110" t="s">
        <v>1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 t="s">
        <v>15</v>
      </c>
      <c r="BC60" s="98"/>
      <c r="BD60" s="98"/>
      <c r="BE60" s="98"/>
      <c r="BF60" s="98"/>
      <c r="BG60" s="41" t="s">
        <v>73</v>
      </c>
      <c r="BH60" s="42"/>
      <c r="BI60" s="42"/>
      <c r="BJ60" s="42"/>
      <c r="BK60" s="42"/>
      <c r="BL60" s="42"/>
      <c r="BM60" s="42"/>
      <c r="BN60" s="43"/>
    </row>
    <row r="61" spans="1:66" customFormat="1" x14ac:dyDescent="0.25">
      <c r="A61" s="111" t="s">
        <v>2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 t="s">
        <v>3</v>
      </c>
      <c r="BC61" s="99"/>
      <c r="BD61" s="99"/>
      <c r="BE61" s="99"/>
      <c r="BF61" s="99"/>
      <c r="BG61" s="44">
        <v>1</v>
      </c>
      <c r="BH61" s="45"/>
      <c r="BI61" s="45"/>
      <c r="BJ61" s="45"/>
      <c r="BK61" s="45"/>
      <c r="BL61" s="45"/>
      <c r="BM61" s="45"/>
      <c r="BN61" s="46"/>
    </row>
    <row r="62" spans="1:66" customFormat="1" ht="27" customHeight="1" x14ac:dyDescent="0.25">
      <c r="A62" s="80" t="s">
        <v>4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100">
        <v>1020</v>
      </c>
      <c r="BC62" s="100"/>
      <c r="BD62" s="100"/>
      <c r="BE62" s="100"/>
      <c r="BF62" s="100"/>
      <c r="BG62" s="47">
        <v>1865.2</v>
      </c>
      <c r="BH62" s="48"/>
      <c r="BI62" s="48"/>
      <c r="BJ62" s="48"/>
      <c r="BK62" s="48"/>
      <c r="BL62" s="48"/>
      <c r="BM62" s="48"/>
      <c r="BN62" s="49"/>
    </row>
    <row r="63" spans="1:66" customFormat="1" ht="34.5" customHeight="1" x14ac:dyDescent="0.25">
      <c r="A63" s="80" t="s">
        <v>5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100">
        <v>1030</v>
      </c>
      <c r="BC63" s="100"/>
      <c r="BD63" s="100"/>
      <c r="BE63" s="100"/>
      <c r="BF63" s="100"/>
      <c r="BG63" s="47">
        <f>BG62*18%</f>
        <v>335.73599999999999</v>
      </c>
      <c r="BH63" s="48"/>
      <c r="BI63" s="48"/>
      <c r="BJ63" s="48"/>
      <c r="BK63" s="48"/>
      <c r="BL63" s="48"/>
      <c r="BM63" s="48"/>
      <c r="BN63" s="49"/>
    </row>
    <row r="64" spans="1:66" customFormat="1" ht="27" customHeight="1" x14ac:dyDescent="0.25">
      <c r="A64" s="80" t="s">
        <v>6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100">
        <v>1040</v>
      </c>
      <c r="BC64" s="100"/>
      <c r="BD64" s="100"/>
      <c r="BE64" s="100"/>
      <c r="BF64" s="100"/>
      <c r="BG64" s="44">
        <v>186</v>
      </c>
      <c r="BH64" s="45"/>
      <c r="BI64" s="45"/>
      <c r="BJ64" s="45"/>
      <c r="BK64" s="45"/>
      <c r="BL64" s="45"/>
      <c r="BM64" s="45"/>
      <c r="BN64" s="46"/>
    </row>
    <row r="65" spans="1:66" customFormat="1" ht="29.25" customHeight="1" x14ac:dyDescent="0.25">
      <c r="A65" s="80" t="s">
        <v>7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100">
        <v>1060</v>
      </c>
      <c r="BC65" s="100"/>
      <c r="BD65" s="100"/>
      <c r="BE65" s="100"/>
      <c r="BF65" s="100"/>
      <c r="BG65" s="44">
        <v>28760</v>
      </c>
      <c r="BH65" s="45"/>
      <c r="BI65" s="45"/>
      <c r="BJ65" s="45"/>
      <c r="BK65" s="45"/>
      <c r="BL65" s="45"/>
      <c r="BM65" s="45"/>
      <c r="BN65" s="46"/>
    </row>
    <row r="66" spans="1:66" customFormat="1" ht="30" customHeight="1" thickBot="1" x14ac:dyDescent="0.3">
      <c r="A66" s="82" t="s">
        <v>66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109">
        <v>1070</v>
      </c>
      <c r="BC66" s="109"/>
      <c r="BD66" s="109"/>
      <c r="BE66" s="109"/>
      <c r="BF66" s="109"/>
      <c r="BG66" s="72">
        <v>1865.2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 x14ac:dyDescent="0.3">
      <c r="A67" s="102" t="s">
        <v>8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102"/>
    </row>
    <row r="68" spans="1:66" customFormat="1" ht="15.75" customHeight="1" x14ac:dyDescent="0.25">
      <c r="A68" s="58" t="s">
        <v>1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60"/>
      <c r="AG68" s="67" t="s">
        <v>9</v>
      </c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9"/>
    </row>
    <row r="69" spans="1:66" customFormat="1" ht="38.25" customHeight="1" x14ac:dyDescent="0.25">
      <c r="A69" s="61" t="s">
        <v>10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3"/>
      <c r="AG69" s="70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71"/>
    </row>
    <row r="70" spans="1:66" customFormat="1" ht="48" customHeight="1" thickBot="1" x14ac:dyDescent="0.3">
      <c r="A70" s="64" t="s">
        <v>11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6"/>
      <c r="AG70" s="185" t="s">
        <v>77</v>
      </c>
      <c r="AH70" s="186"/>
      <c r="AI70" s="186"/>
      <c r="AJ70" s="186"/>
      <c r="AK70" s="186"/>
      <c r="AL70" s="186"/>
      <c r="AM70" s="186"/>
      <c r="AN70" s="186"/>
      <c r="AO70" s="186"/>
      <c r="AP70" s="186"/>
      <c r="AQ70" s="186"/>
      <c r="AR70" s="186"/>
      <c r="AS70" s="186"/>
      <c r="AT70" s="186"/>
      <c r="AU70" s="186"/>
      <c r="AV70" s="186"/>
      <c r="AW70" s="186"/>
      <c r="AX70" s="186"/>
      <c r="AY70" s="186"/>
      <c r="AZ70" s="186"/>
      <c r="BA70" s="186"/>
      <c r="BB70" s="186"/>
      <c r="BC70" s="186"/>
      <c r="BD70" s="186"/>
      <c r="BE70" s="186"/>
      <c r="BF70" s="186"/>
      <c r="BG70" s="186"/>
      <c r="BH70" s="186"/>
      <c r="BI70" s="186"/>
      <c r="BJ70" s="186"/>
      <c r="BK70" s="186"/>
      <c r="BL70" s="186"/>
      <c r="BM70" s="186"/>
      <c r="BN70" s="187"/>
    </row>
    <row r="71" spans="1:66" customFormat="1" x14ac:dyDescent="0.25">
      <c r="A71" s="1"/>
      <c r="B71" s="1"/>
      <c r="C71" s="1"/>
      <c r="D71" s="1"/>
      <c r="E71" s="1"/>
    </row>
    <row r="72" spans="1:66" customFormat="1" ht="16.5" x14ac:dyDescent="0.25">
      <c r="A72" s="107" t="s">
        <v>12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</row>
    <row r="73" spans="1:66" customFormat="1" ht="16.5" x14ac:dyDescent="0.25">
      <c r="A73" s="107" t="s">
        <v>13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</row>
    <row r="74" spans="1:66" customFormat="1" x14ac:dyDescent="0.25">
      <c r="A74" s="108" t="s">
        <v>67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</row>
    <row r="75" spans="1:66" customFormat="1" ht="15.75" thickBot="1" x14ac:dyDescent="0.3">
      <c r="A75" s="106" t="s">
        <v>14</v>
      </c>
      <c r="B75" s="106"/>
      <c r="C75" s="106"/>
      <c r="D75" s="106"/>
      <c r="E75" s="106"/>
    </row>
    <row r="76" spans="1:66" customFormat="1" ht="27.75" customHeight="1" x14ac:dyDescent="0.25">
      <c r="A76" s="50" t="s">
        <v>1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51"/>
      <c r="AZ76" s="67" t="s">
        <v>15</v>
      </c>
      <c r="BA76" s="68"/>
      <c r="BB76" s="68"/>
      <c r="BC76" s="68"/>
      <c r="BD76" s="68"/>
      <c r="BE76" s="68"/>
      <c r="BF76" s="97"/>
      <c r="BG76" s="95" t="s">
        <v>16</v>
      </c>
      <c r="BH76" s="95"/>
      <c r="BI76" s="95"/>
      <c r="BJ76" s="95"/>
      <c r="BK76" s="95"/>
      <c r="BL76" s="95"/>
      <c r="BM76" s="95"/>
      <c r="BN76" s="96"/>
    </row>
    <row r="77" spans="1:66" customFormat="1" ht="15.75" customHeight="1" x14ac:dyDescent="0.25">
      <c r="A77" s="52" t="s">
        <v>2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4"/>
      <c r="AZ77" s="90" t="s">
        <v>3</v>
      </c>
      <c r="BA77" s="53"/>
      <c r="BB77" s="53"/>
      <c r="BC77" s="53"/>
      <c r="BD77" s="53"/>
      <c r="BE77" s="53"/>
      <c r="BF77" s="54"/>
      <c r="BG77" s="91">
        <v>1</v>
      </c>
      <c r="BH77" s="91"/>
      <c r="BI77" s="91"/>
      <c r="BJ77" s="91"/>
      <c r="BK77" s="91"/>
      <c r="BL77" s="91"/>
      <c r="BM77" s="91"/>
      <c r="BN77" s="92"/>
    </row>
    <row r="78" spans="1:66" s="3" customFormat="1" ht="31.5" customHeight="1" x14ac:dyDescent="0.25">
      <c r="A78" s="55" t="s">
        <v>17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7"/>
      <c r="AZ78" s="84">
        <v>2010</v>
      </c>
      <c r="BA78" s="85"/>
      <c r="BB78" s="85"/>
      <c r="BC78" s="85"/>
      <c r="BD78" s="85"/>
      <c r="BE78" s="85"/>
      <c r="BF78" s="86"/>
      <c r="BG78" s="91" t="s">
        <v>18</v>
      </c>
      <c r="BH78" s="91"/>
      <c r="BI78" s="91"/>
      <c r="BJ78" s="91"/>
      <c r="BK78" s="91"/>
      <c r="BL78" s="91"/>
      <c r="BM78" s="91"/>
      <c r="BN78" s="92"/>
    </row>
    <row r="79" spans="1:66" s="3" customFormat="1" ht="35.25" customHeight="1" x14ac:dyDescent="0.25">
      <c r="A79" s="55" t="s">
        <v>19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7"/>
      <c r="AZ79" s="84">
        <v>2020</v>
      </c>
      <c r="BA79" s="85"/>
      <c r="BB79" s="85"/>
      <c r="BC79" s="85"/>
      <c r="BD79" s="85"/>
      <c r="BE79" s="85"/>
      <c r="BF79" s="86"/>
      <c r="BG79" s="91" t="s">
        <v>18</v>
      </c>
      <c r="BH79" s="91"/>
      <c r="BI79" s="91"/>
      <c r="BJ79" s="91"/>
      <c r="BK79" s="91"/>
      <c r="BL79" s="91"/>
      <c r="BM79" s="91"/>
      <c r="BN79" s="92"/>
    </row>
    <row r="80" spans="1:66" s="3" customFormat="1" ht="34.5" customHeight="1" x14ac:dyDescent="0.25">
      <c r="A80" s="55" t="s">
        <v>20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7"/>
      <c r="AZ80" s="84">
        <v>2030</v>
      </c>
      <c r="BA80" s="85"/>
      <c r="BB80" s="85"/>
      <c r="BC80" s="85"/>
      <c r="BD80" s="85"/>
      <c r="BE80" s="85"/>
      <c r="BF80" s="86"/>
      <c r="BG80" s="91" t="s">
        <v>18</v>
      </c>
      <c r="BH80" s="91"/>
      <c r="BI80" s="91"/>
      <c r="BJ80" s="91"/>
      <c r="BK80" s="91"/>
      <c r="BL80" s="91"/>
      <c r="BM80" s="91"/>
      <c r="BN80" s="92"/>
    </row>
    <row r="81" spans="1:66" s="3" customFormat="1" ht="39.75" customHeight="1" x14ac:dyDescent="0.25">
      <c r="A81" s="55" t="s">
        <v>21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7"/>
      <c r="AZ81" s="84">
        <v>2040</v>
      </c>
      <c r="BA81" s="85"/>
      <c r="BB81" s="85"/>
      <c r="BC81" s="85"/>
      <c r="BD81" s="85"/>
      <c r="BE81" s="85"/>
      <c r="BF81" s="86"/>
      <c r="BG81" s="91" t="s">
        <v>18</v>
      </c>
      <c r="BH81" s="91"/>
      <c r="BI81" s="91"/>
      <c r="BJ81" s="91"/>
      <c r="BK81" s="91"/>
      <c r="BL81" s="91"/>
      <c r="BM81" s="91"/>
      <c r="BN81" s="92"/>
    </row>
    <row r="82" spans="1:66" s="3" customFormat="1" ht="30.75" customHeight="1" x14ac:dyDescent="0.25">
      <c r="A82" s="55" t="s">
        <v>22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7"/>
      <c r="AZ82" s="84">
        <v>2050</v>
      </c>
      <c r="BA82" s="85"/>
      <c r="BB82" s="85"/>
      <c r="BC82" s="85"/>
      <c r="BD82" s="85"/>
      <c r="BE82" s="85"/>
      <c r="BF82" s="86"/>
      <c r="BG82" s="91" t="s">
        <v>18</v>
      </c>
      <c r="BH82" s="91"/>
      <c r="BI82" s="91"/>
      <c r="BJ82" s="91"/>
      <c r="BK82" s="91"/>
      <c r="BL82" s="91"/>
      <c r="BM82" s="91"/>
      <c r="BN82" s="92"/>
    </row>
    <row r="83" spans="1:66" s="3" customFormat="1" ht="30.75" customHeight="1" x14ac:dyDescent="0.25">
      <c r="A83" s="55" t="s">
        <v>23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7"/>
      <c r="AZ83" s="84">
        <v>2060</v>
      </c>
      <c r="BA83" s="85"/>
      <c r="BB83" s="85"/>
      <c r="BC83" s="85"/>
      <c r="BD83" s="85"/>
      <c r="BE83" s="85"/>
      <c r="BF83" s="86"/>
      <c r="BG83" s="91" t="s">
        <v>18</v>
      </c>
      <c r="BH83" s="91"/>
      <c r="BI83" s="91"/>
      <c r="BJ83" s="91"/>
      <c r="BK83" s="91"/>
      <c r="BL83" s="91"/>
      <c r="BM83" s="91"/>
      <c r="BN83" s="92"/>
    </row>
    <row r="84" spans="1:66" s="3" customFormat="1" ht="43.5" customHeight="1" thickBot="1" x14ac:dyDescent="0.3">
      <c r="A84" s="103" t="s">
        <v>74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5"/>
      <c r="AZ84" s="87">
        <v>2070</v>
      </c>
      <c r="BA84" s="88"/>
      <c r="BB84" s="88"/>
      <c r="BC84" s="88"/>
      <c r="BD84" s="88"/>
      <c r="BE84" s="88"/>
      <c r="BF84" s="89"/>
      <c r="BG84" s="93" t="s">
        <v>18</v>
      </c>
      <c r="BH84" s="93"/>
      <c r="BI84" s="93"/>
      <c r="BJ84" s="93"/>
      <c r="BK84" s="93"/>
      <c r="BL84" s="93"/>
      <c r="BM84" s="93"/>
      <c r="BN84" s="94"/>
    </row>
    <row r="85" spans="1:66" customFormat="1" ht="27.75" customHeight="1" thickBot="1" x14ac:dyDescent="0.3">
      <c r="A85" s="101" t="s">
        <v>24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  <c r="BL85" s="102"/>
      <c r="BM85" s="102"/>
      <c r="BN85" s="102"/>
    </row>
    <row r="86" spans="1:66" customFormat="1" ht="15.75" customHeight="1" x14ac:dyDescent="0.25">
      <c r="A86" s="78" t="s">
        <v>1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95" t="s">
        <v>9</v>
      </c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6"/>
    </row>
    <row r="87" spans="1:66" customFormat="1" ht="33" customHeight="1" thickBot="1" x14ac:dyDescent="0.3">
      <c r="A87" s="64" t="s">
        <v>75</v>
      </c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6"/>
      <c r="AK87" s="75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7"/>
    </row>
    <row r="88" spans="1:66" customFormat="1" x14ac:dyDescent="0.25">
      <c r="A88" s="1"/>
      <c r="B88" s="1"/>
      <c r="C88" s="1"/>
      <c r="D88" s="1"/>
      <c r="E88" s="1"/>
    </row>
    <row r="89" spans="1:66" customFormat="1" x14ac:dyDescent="0.25">
      <c r="A89" s="2"/>
      <c r="B89" s="2"/>
    </row>
    <row r="90" spans="1:66" customFormat="1" x14ac:dyDescent="0.25">
      <c r="A90" s="2" t="s">
        <v>68</v>
      </c>
      <c r="B90" s="2"/>
    </row>
    <row r="91" spans="1:66" customFormat="1" x14ac:dyDescent="0.25">
      <c r="A91" s="2"/>
      <c r="B91" s="2"/>
    </row>
    <row r="92" spans="1:66" customFormat="1" x14ac:dyDescent="0.25">
      <c r="A92" s="2"/>
      <c r="B92" s="2"/>
    </row>
    <row r="93" spans="1:66" customFormat="1" x14ac:dyDescent="0.25">
      <c r="A93" s="2" t="s">
        <v>69</v>
      </c>
      <c r="B93" s="2"/>
    </row>
    <row r="94" spans="1:66" customFormat="1" x14ac:dyDescent="0.25">
      <c r="A94" s="2" t="s">
        <v>70</v>
      </c>
      <c r="B94" s="2"/>
    </row>
    <row r="95" spans="1:66" customFormat="1" x14ac:dyDescent="0.25"/>
    <row r="96" spans="1:66" s="38" customFormat="1" ht="11.25" x14ac:dyDescent="0.2">
      <c r="A96" s="37" t="s">
        <v>71</v>
      </c>
    </row>
    <row r="97" spans="1:1" s="38" customFormat="1" ht="11.25" x14ac:dyDescent="0.2">
      <c r="A97" s="39" t="s">
        <v>72</v>
      </c>
    </row>
  </sheetData>
  <mergeCells count="144">
    <mergeCell ref="C21:BN21"/>
    <mergeCell ref="C22:K22"/>
    <mergeCell ref="L22:BM22"/>
    <mergeCell ref="C23:W23"/>
    <mergeCell ref="X23:BM23"/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B14:AI14"/>
    <mergeCell ref="AJ14:AU14"/>
    <mergeCell ref="AV14:BN19"/>
    <mergeCell ref="B15:AI19"/>
    <mergeCell ref="AJ15:AU19"/>
    <mergeCell ref="I5:BE5"/>
    <mergeCell ref="B8:BL9"/>
    <mergeCell ref="A11:BN11"/>
    <mergeCell ref="Y12:AA12"/>
    <mergeCell ref="AB12:AJ12"/>
    <mergeCell ref="AK12:AR12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  <mergeCell ref="AP39:BM39"/>
    <mergeCell ref="B51:S51"/>
    <mergeCell ref="B41:BM41"/>
    <mergeCell ref="B42:BM42"/>
    <mergeCell ref="B43:BM43"/>
    <mergeCell ref="A85:BN85"/>
    <mergeCell ref="AK86:BN86"/>
    <mergeCell ref="A82:AY82"/>
    <mergeCell ref="A83:AY83"/>
    <mergeCell ref="A84:AY84"/>
    <mergeCell ref="A75:E75"/>
    <mergeCell ref="A72:BN72"/>
    <mergeCell ref="A73:BN73"/>
    <mergeCell ref="A74:BN74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BG84:BN84"/>
    <mergeCell ref="BG76:BN76"/>
    <mergeCell ref="BG77:BN77"/>
    <mergeCell ref="BG78:BN78"/>
    <mergeCell ref="BG79:BN79"/>
    <mergeCell ref="A80:AY80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BG66:BN66"/>
    <mergeCell ref="BG80:BN80"/>
    <mergeCell ref="AZ76:BF7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G63:BN63"/>
    <mergeCell ref="A76:AY76"/>
    <mergeCell ref="A77:AY77"/>
    <mergeCell ref="A78:AY78"/>
    <mergeCell ref="A79:AY79"/>
    <mergeCell ref="BB60:BF60"/>
    <mergeCell ref="BB61:BF61"/>
    <mergeCell ref="BB62:BF62"/>
    <mergeCell ref="BB63:BF63"/>
    <mergeCell ref="A60:BA60"/>
    <mergeCell ref="A61:BA61"/>
    <mergeCell ref="A62:BA62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2019-10-30T12:44:36Z</dcterms:modified>
</cp:coreProperties>
</file>