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<sst xmlns="http://schemas.openxmlformats.org/spreadsheetml/2006/main" count="410" uniqueCount="225">
  <si>
    <t>id</t>
  </si>
  <si>
    <t>number</t>
  </si>
  <si>
    <t>dateSigned</t>
  </si>
  <si>
    <t>supplierName</t>
  </si>
  <si>
    <t>supplierID</t>
  </si>
  <si>
    <t>disposerName</t>
  </si>
  <si>
    <t>disposerID</t>
  </si>
  <si>
    <t>description</t>
  </si>
  <si>
    <t>periodStartDate</t>
  </si>
  <si>
    <t>periodEndDate</t>
  </si>
  <si>
    <t>valueAmount</t>
  </si>
  <si>
    <t>valueCurrency</t>
  </si>
  <si>
    <t>status</t>
  </si>
  <si>
    <t>url</t>
  </si>
  <si>
    <t>Ідентифікатор</t>
  </si>
  <si>
    <t>Номер договору</t>
  </si>
  <si>
    <t>Дата підписання</t>
  </si>
  <si>
    <t>Ім'я або назва контрагента</t>
  </si>
  <si>
    <t>Ідентифікатор контрагента</t>
  </si>
  <si>
    <t>Назва органу</t>
  </si>
  <si>
    <t>Ідентифікатор органу</t>
  </si>
  <si>
    <t>Опис</t>
  </si>
  <si>
    <t>Початок дії</t>
  </si>
  <si>
    <t>Завершення дії</t>
  </si>
  <si>
    <t>Сума договору</t>
  </si>
  <si>
    <t>Валюта</t>
  </si>
  <si>
    <t>Статус  договору</t>
  </si>
  <si>
    <t>Посилання</t>
  </si>
  <si>
    <t>400</t>
  </si>
  <si>
    <t>Відділ освіти виконкому Саксаганської районної у місті ради</t>
  </si>
  <si>
    <t>02124781</t>
  </si>
  <si>
    <t>UAN</t>
  </si>
  <si>
    <t>Чинний</t>
  </si>
  <si>
    <t>АТ "Криворізька теплоцентраль"</t>
  </si>
  <si>
    <t>00130850</t>
  </si>
  <si>
    <t>1П</t>
  </si>
  <si>
    <t>Продукція борошномельно-круп'яної промисловості (крупи)</t>
  </si>
  <si>
    <t>2П</t>
  </si>
  <si>
    <t>ФОП Ромашко Любов Архипівна</t>
  </si>
  <si>
    <t>Продукція борошномельно-круп'яної промисловості (борошно)</t>
  </si>
  <si>
    <t>3П</t>
  </si>
  <si>
    <t>Продукція тваринництва та супутня продукція (яйця курячі)</t>
  </si>
  <si>
    <t>4П</t>
  </si>
  <si>
    <t>1СП</t>
  </si>
  <si>
    <t>ФОП Брей Олександр Іванович</t>
  </si>
  <si>
    <t>2576606696</t>
  </si>
  <si>
    <t>1ВТ</t>
  </si>
  <si>
    <t>ТОВ "Видавнича група "АС"</t>
  </si>
  <si>
    <t>2ВТ</t>
  </si>
  <si>
    <t>Макаронні вироби</t>
  </si>
  <si>
    <t>2022-01.01.2021-1Е</t>
  </si>
  <si>
    <t>01.01.2021-1Е</t>
  </si>
  <si>
    <t>ТОВ "Газенергольянс"</t>
  </si>
  <si>
    <t>44103421</t>
  </si>
  <si>
    <t>Електрична енергія</t>
  </si>
  <si>
    <t>10.01.2022</t>
  </si>
  <si>
    <t>31.12.2022</t>
  </si>
  <si>
    <t>https://prozorro.gov.ua/tender/UA-2021-11-09-004192-b</t>
  </si>
  <si>
    <t>2022-45</t>
  </si>
  <si>
    <t>45</t>
  </si>
  <si>
    <t>Теплова енергія</t>
  </si>
  <si>
    <t>https://prozorro.gov.ua/tender/UA-2021-12-23-001995-b</t>
  </si>
  <si>
    <t>2022-003-1</t>
  </si>
  <si>
    <t>003-1</t>
  </si>
  <si>
    <t>Газета Бухгалтерія: Бюджет + Зарплата та Кадрова справа (укр. мова)</t>
  </si>
  <si>
    <t>https://prozorro.gov.ua/tender/UA-2022-01-14-001592-c</t>
  </si>
  <si>
    <t>2022-1СП</t>
  </si>
  <si>
    <t>ФОП Шишло Олег Анатолійович</t>
  </si>
  <si>
    <t>Хімічні речовини для обробки води - гіпохлорид натрію для КПНЗ "ДЮСШ №10"</t>
  </si>
  <si>
    <t>https://prozorro.gov.ua/tender/UA-2021-12-10-004670-b</t>
  </si>
  <si>
    <t>2022-1ВТ</t>
  </si>
  <si>
    <t>ТОВ "АГРОНОМ-КР"</t>
  </si>
  <si>
    <t>https://prozorro.gov.ua/tender/UA-2021-11-22-002759-b</t>
  </si>
  <si>
    <t>2022-1П</t>
  </si>
  <si>
    <t>Сухарі панірувальні</t>
  </si>
  <si>
    <t>https://prozorro.gov.ua/tender/UA-2022-01-17-002062-c</t>
  </si>
  <si>
    <t>2022-1ПП</t>
  </si>
  <si>
    <t>1ПП</t>
  </si>
  <si>
    <t>Хлібопродукти, свіжовипеченя хлібобулочні та кондитерські вироби</t>
  </si>
  <si>
    <t>https://prozorro.gov.ua/tender/UA-2022-01-06-003914-c</t>
  </si>
  <si>
    <t>2022-2ВТ</t>
  </si>
  <si>
    <t>Бульба картоплі довгострокового збереження звичайна</t>
  </si>
  <si>
    <t>https://prozorro.gov.ua/tender/UA-2021-11-26-006348-b</t>
  </si>
  <si>
    <t>2022-2СП</t>
  </si>
  <si>
    <t>2СП</t>
  </si>
  <si>
    <t>Какао</t>
  </si>
  <si>
    <t>https://prozorro.gov.ua/tender/UA-2021-12-15-003283-b</t>
  </si>
  <si>
    <t>2022-2ПП</t>
  </si>
  <si>
    <t>2ПП</t>
  </si>
  <si>
    <t>https://prozorro.gov.ua/tender/UA-2022-01-11-000179-c</t>
  </si>
  <si>
    <t>2022-3ВТ</t>
  </si>
  <si>
    <t>3ВТ</t>
  </si>
  <si>
    <t>ФОП Шишов Віктор Володимирович</t>
  </si>
  <si>
    <t>2563817592</t>
  </si>
  <si>
    <t>М'ясо (яловичина свіжа охолоджена, свинина м'ясна охолоджена)</t>
  </si>
  <si>
    <t>https://prozorro.gov.ua/tender/UA-2021-11-10-000485-b</t>
  </si>
  <si>
    <t>2022-3СП</t>
  </si>
  <si>
    <t>3СП</t>
  </si>
  <si>
    <t>42321814</t>
  </si>
  <si>
    <t>Крохмаль</t>
  </si>
  <si>
    <t>https://prozorro.gov.ua/tender/UA-2021-12-14-005295-b</t>
  </si>
  <si>
    <t>2022-4ВТ</t>
  </si>
  <si>
    <t>4ВТ</t>
  </si>
  <si>
    <t>https://prozorro.gov.ua/tender/UA-2021-12-10-004054-b</t>
  </si>
  <si>
    <t>2022-4СП</t>
  </si>
  <si>
    <t>4СП</t>
  </si>
  <si>
    <t>Чай</t>
  </si>
  <si>
    <t>https://prozorro.gov.ua/tender/UA-2021-12-15-000800-b</t>
  </si>
  <si>
    <t>2022-5ВТ</t>
  </si>
  <si>
    <t>5ВТ</t>
  </si>
  <si>
    <t>ФОП Коновалова Олена Анатоліївна</t>
  </si>
  <si>
    <t>2983105729</t>
  </si>
  <si>
    <t>Риба, рибне філе та інге м'ясо риби морожені</t>
  </si>
  <si>
    <t>https://prozorro.gov.ua/tender/UA-2021-11-24-006808-b</t>
  </si>
  <si>
    <t>2022-6ВТ</t>
  </si>
  <si>
    <t>6ВТ</t>
  </si>
  <si>
    <t>М'ясо свійської птиці</t>
  </si>
  <si>
    <t>https://prozorro.gov.ua/tender/UA-2021-11-24-002256-b</t>
  </si>
  <si>
    <t>2022-200085ВОКР</t>
  </si>
  <si>
    <t>200085ВОКР</t>
  </si>
  <si>
    <t>АТ "ДТЕК ДНІПРОВСЬКІ ЕЛЕКТРОМЕРЕЖІ"</t>
  </si>
  <si>
    <t>Послуги з розподілу електричної енергії</t>
  </si>
  <si>
    <t>https://prozorro.gov.ua/tender/UA-2021-12-29-004197-b</t>
  </si>
  <si>
    <t>2022-7ВТ</t>
  </si>
  <si>
    <t>7ВТ</t>
  </si>
  <si>
    <t>ПрАТ "Криворізький молокозавод №1"</t>
  </si>
  <si>
    <t>00444932</t>
  </si>
  <si>
    <t>Вершкове масло</t>
  </si>
  <si>
    <t>https://prozorro.gov.ua/tender/UA-2021-12-09-000355-b</t>
  </si>
  <si>
    <t>2022-8ВТ</t>
  </si>
  <si>
    <t>8ВТ</t>
  </si>
  <si>
    <t>Молоко та вершки (молоко пастеризоване)</t>
  </si>
  <si>
    <t>https://prozorro.gov.ua/tender/UA-2021-11-30-003130-b</t>
  </si>
  <si>
    <t>2022-9ВТ</t>
  </si>
  <si>
    <t>9ВТ</t>
  </si>
  <si>
    <t>ФОП Коновалова Світлана Петрівна</t>
  </si>
  <si>
    <t>2227606823</t>
  </si>
  <si>
    <t>Фруктові та овочеві соки</t>
  </si>
  <si>
    <t>https://prozorro.gov.ua/tender/UA-2021-12-03-002641-b</t>
  </si>
  <si>
    <t>2022-5СП</t>
  </si>
  <si>
    <t>5СП</t>
  </si>
  <si>
    <t>Послуги з автомобільних перевезень (перевезення продуктів харчування, готової продукції (сніданків, обідів та інше))</t>
  </si>
  <si>
    <t>https://prozorro.gov.ua/tender/UA-2021-12-24-006096-b</t>
  </si>
  <si>
    <t>2022-4</t>
  </si>
  <si>
    <t>4</t>
  </si>
  <si>
    <t>Відокремлений структурний підрозділ "Криворізький районний відділ Державної установи "Дніпропетровський обласний центр контролю та профілактики хвороб Міністерства охорони здоров'я України"</t>
  </si>
  <si>
    <t>38529287</t>
  </si>
  <si>
    <t>Послуги з лабораторних досліджень води по мікробіологічним та фізико-хімічним показникам для ДЮСШ №10</t>
  </si>
  <si>
    <t>https://prozorro.gov.ua/tender/UA-2022-01-20-002610-c</t>
  </si>
  <si>
    <t>2022-5</t>
  </si>
  <si>
    <t>5</t>
  </si>
  <si>
    <t>Послуги з лабораторних досліджень з визначення рівня штучного освітлення, рівня метеофакторів, рівня двооксиду вуглецю та радону, рівня шуму, а також заміри повітря на фенол та формальдегід, аміак, заміри води централізованої, та виміри гаммафону для загальноосвітніх закладів та КЗ БНРЦ "Довіра"</t>
  </si>
  <si>
    <t>https://prozorro.gov.ua/tender/UA-2022-01-21-001050-c</t>
  </si>
  <si>
    <t>2022-200085ВОКР/10</t>
  </si>
  <si>
    <t>200085ВОКР/10</t>
  </si>
  <si>
    <t>Послуги із забезпечення перетікань реактивної електричної енергії</t>
  </si>
  <si>
    <t>https://prozorro.gov.ua/tender/UA-2022-01-13-003287-c</t>
  </si>
  <si>
    <t>2022-39</t>
  </si>
  <si>
    <t>39</t>
  </si>
  <si>
    <t>КП "Кривбасводоканал"</t>
  </si>
  <si>
    <t>03341316</t>
  </si>
  <si>
    <t>Послуги з централізованого водопостачання</t>
  </si>
  <si>
    <t>https://prozorro.gov.ua/tender/UA-2022-01-13-003369-c</t>
  </si>
  <si>
    <t>2022-40</t>
  </si>
  <si>
    <t>40</t>
  </si>
  <si>
    <t>Послуги з централізованого водовідведення</t>
  </si>
  <si>
    <t>https://prozorro.gov.ua/tender/UA-2022-01-13-003423-c</t>
  </si>
  <si>
    <t>2022-3ПП</t>
  </si>
  <si>
    <t>3ПП</t>
  </si>
  <si>
    <t>https://prozorro.gov.ua/tender/UA-2022-01-06-003961-c</t>
  </si>
  <si>
    <t>2022-2П</t>
  </si>
  <si>
    <t>ФОП Хрептієвський Віталій Вікторович</t>
  </si>
  <si>
    <t>2587805830</t>
  </si>
  <si>
    <t>Дріжджі</t>
  </si>
  <si>
    <t>https://prozorro.gov.ua/tender/UA-2022-01-24-001283-c</t>
  </si>
  <si>
    <t>2022-3П</t>
  </si>
  <si>
    <t>ФОП Коновалова Лідія Вікторівна</t>
  </si>
  <si>
    <t>1853908382</t>
  </si>
  <si>
    <t>Супроводження програмного забезпечення "Нарахування заробітної плати та формування даних для персоніфікованого обліку"</t>
  </si>
  <si>
    <t>https://prozorro.gov.ua/tender/UA-2022-01-24-002199-c</t>
  </si>
  <si>
    <t>2022-4П</t>
  </si>
  <si>
    <t>ФОП Глінський Євген Вікторович</t>
  </si>
  <si>
    <t>3198222474</t>
  </si>
  <si>
    <t>Пслуги з технічного обслуговування обладнання індивідуальних теплових пунктів (ІТП) для Криворізької гімназії №51, розташованої за адресою вул. Світлогорська, 103</t>
  </si>
  <si>
    <t>https://prozorro.gov.ua/tender/UA-2022-01-24-002424-c</t>
  </si>
  <si>
    <t>2022-10ВТ</t>
  </si>
  <si>
    <t>10ВТ</t>
  </si>
  <si>
    <t>ФОП Підгорецький Кирило Іванович</t>
  </si>
  <si>
    <t>3353215374</t>
  </si>
  <si>
    <t>Послуги з технічного обслуговування теплових лічильників (регулювання згідно погодних умов, дрібний ремонт, щотижневе зняття показників) в закладах освіти Саксаганського району</t>
  </si>
  <si>
    <t>https://prozorro.gov.ua/tender/UA-2021-12-15-007639-b</t>
  </si>
  <si>
    <t>2022-12ВТ</t>
  </si>
  <si>
    <t>12ВТ</t>
  </si>
  <si>
    <t>21566100269</t>
  </si>
  <si>
    <t>Рафіновані олії та жири (Олія рослинна соняшникова, олія кукурудзяна, олія оливкова)</t>
  </si>
  <si>
    <t>https://prozorro.gov.ua/tender/UA-2021-11-22-003624-b</t>
  </si>
  <si>
    <t>2022-400</t>
  </si>
  <si>
    <t>КПТМ "Криворіжтепломережа"</t>
  </si>
  <si>
    <t>033421184</t>
  </si>
  <si>
    <t>Пара, гаряча вода та пов'язана продукція (теплова енергія)</t>
  </si>
  <si>
    <t>https://prozorro.gov.ua/tender/UA-2022-01-18-004446-c</t>
  </si>
  <si>
    <t>2022-13ВТ</t>
  </si>
  <si>
    <t>13ВТ</t>
  </si>
  <si>
    <t>Овочі, фрукти та горіхи (овочі)</t>
  </si>
  <si>
    <t>https://prozorro.gov.ua/tender/UA-2021-12-06-000863-b</t>
  </si>
  <si>
    <t>2022-6-В</t>
  </si>
  <si>
    <t>6-В</t>
  </si>
  <si>
    <t>ТОВ "Стелс"</t>
  </si>
  <si>
    <t>24224782</t>
  </si>
  <si>
    <t>Послуги з сервісно-технічного обслуговування реєстраторів розрахункових операцій</t>
  </si>
  <si>
    <t>https://prozorro.gov.ua/tender/UA-2022-01-26-003185-c</t>
  </si>
  <si>
    <t>2022-45/жб/1</t>
  </si>
  <si>
    <t>45/жб/1</t>
  </si>
  <si>
    <t>Послуги з постачання теплової енергії для потреб бюджетних установ, плата за абонентське обслуговування для бюджету</t>
  </si>
  <si>
    <t>https://prozorro.gov.ua/tender/UA-2022-01-19-001881-c</t>
  </si>
  <si>
    <t>2022-45/жб/2</t>
  </si>
  <si>
    <t>45/жб/2</t>
  </si>
  <si>
    <t>https://prozorro.gov.ua/tender/UA-2022-01-19-001585-c</t>
  </si>
  <si>
    <t>2022-14ВТ</t>
  </si>
  <si>
    <t>14ВТ</t>
  </si>
  <si>
    <t>https://prozorro.gov.ua/tender/UA-2021-11-25-003537-b</t>
  </si>
  <si>
    <t>2022-15ВТ</t>
  </si>
  <si>
    <t>15ВТ</t>
  </si>
  <si>
    <t>Овочі, фрукти та горіхи (фрукти)</t>
  </si>
  <si>
    <t>https://prozorro.gov.ua/tender/UA-2021-12-06-002485-b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</si>
</sst>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7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3" fillId="0" borderId="0" xfId="0" applyFont="1" applyFill="1" applyBorder="1" applyAlignment="1">
      <alignment horizontal="center" vertical="center" wrapText="1"/>
    </xf>
    <xf numFmtId="49" fontId="4" fillId="0" borderId="0" xfId="1" applyNumberFormat="1" applyFont="1" applyFill="1" applyBorder="1" applyAlignment="1">
      <alignment horizontal="center" vertical="center" wrapText="1"/>
    </xf>
    <xf numFmtId="164" fontId="4" fillId="0" borderId="0" xfId="1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164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justify" vertical="center"/>
    </xf>
    <xf numFmtId="49" fontId="3" fillId="0" borderId="0" xfId="1" applyNumberFormat="1" applyFont="1" applyFill="1" applyBorder="1" applyAlignment="1">
      <alignment horizontal="center" vertical="center" wrapText="1"/>
    </xf>
    <xf numFmtId="14" fontId="5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3" fillId="0" borderId="0" xfId="1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 vertical="center" wrapText="1"/>
    </xf>
    <xf numFmtId="164" fontId="3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6" fillId="0" borderId="0" xfId="2" applyNumberFormat="1" applyFont="1" applyFill="1" applyBorder="1" applyAlignment="1">
      <alignment horizontal="justify" vertical="center" wrapText="1"/>
    </xf>
    <xf numFmtId="0" fontId="6" fillId="0" borderId="0" xfId="2" applyFont="1" applyFill="1" applyBorder="1" applyAlignment="1">
      <alignment horizontal="justify" vertical="center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rozorro.gov.ua/tender/UA-2021-11-26-006348-b" TargetMode="External"/><Relationship Id="rId13" Type="http://schemas.openxmlformats.org/officeDocument/2006/relationships/hyperlink" Target="https://prozorro.gov.ua/tender/UA-2021-12-10-004054-b" TargetMode="External"/><Relationship Id="rId18" Type="http://schemas.openxmlformats.org/officeDocument/2006/relationships/hyperlink" Target="https://prozorro.gov.ua/tender/UA-2021-12-09-000355-b" TargetMode="External"/><Relationship Id="rId26" Type="http://schemas.openxmlformats.org/officeDocument/2006/relationships/hyperlink" Target="https://prozorro.gov.ua/tender/UA-2022-01-13-003423-c" TargetMode="External"/><Relationship Id="rId39" Type="http://schemas.openxmlformats.org/officeDocument/2006/relationships/hyperlink" Target="https://prozorro.gov.ua/tender/UA-2021-12-06-002485-b" TargetMode="External"/><Relationship Id="rId3" Type="http://schemas.openxmlformats.org/officeDocument/2006/relationships/hyperlink" Target="https://prozorro.gov.ua/tender/UA-2022-01-14-001592-c" TargetMode="External"/><Relationship Id="rId21" Type="http://schemas.openxmlformats.org/officeDocument/2006/relationships/hyperlink" Target="https://prozorro.gov.ua/tender/UA-2021-12-24-006096-b" TargetMode="External"/><Relationship Id="rId34" Type="http://schemas.openxmlformats.org/officeDocument/2006/relationships/hyperlink" Target="https://prozorro.gov.ua/tender/UA-2021-12-06-000863-b" TargetMode="External"/><Relationship Id="rId7" Type="http://schemas.openxmlformats.org/officeDocument/2006/relationships/hyperlink" Target="https://prozorro.gov.ua/tender/UA-2022-01-06-003914-c" TargetMode="External"/><Relationship Id="rId12" Type="http://schemas.openxmlformats.org/officeDocument/2006/relationships/hyperlink" Target="https://prozorro.gov.ua/tender/UA-2021-12-14-005295-b" TargetMode="External"/><Relationship Id="rId17" Type="http://schemas.openxmlformats.org/officeDocument/2006/relationships/hyperlink" Target="https://prozorro.gov.ua/tender/UA-2021-12-29-004197-b" TargetMode="External"/><Relationship Id="rId25" Type="http://schemas.openxmlformats.org/officeDocument/2006/relationships/hyperlink" Target="https://prozorro.gov.ua/tender/UA-2022-01-13-003369-c" TargetMode="External"/><Relationship Id="rId33" Type="http://schemas.openxmlformats.org/officeDocument/2006/relationships/hyperlink" Target="https://prozorro.gov.ua/tender/UA-2022-01-18-004446-c" TargetMode="External"/><Relationship Id="rId38" Type="http://schemas.openxmlformats.org/officeDocument/2006/relationships/hyperlink" Target="https://prozorro.gov.ua/tender/UA-2021-11-25-003537-b" TargetMode="External"/><Relationship Id="rId2" Type="http://schemas.openxmlformats.org/officeDocument/2006/relationships/hyperlink" Target="https://prozorro.gov.ua/tender/UA-2021-12-23-001995-b" TargetMode="External"/><Relationship Id="rId16" Type="http://schemas.openxmlformats.org/officeDocument/2006/relationships/hyperlink" Target="https://prozorro.gov.ua/tender/UA-2021-11-24-002256-b" TargetMode="External"/><Relationship Id="rId20" Type="http://schemas.openxmlformats.org/officeDocument/2006/relationships/hyperlink" Target="https://prozorro.gov.ua/tender/UA-2021-12-03-002641-b" TargetMode="External"/><Relationship Id="rId29" Type="http://schemas.openxmlformats.org/officeDocument/2006/relationships/hyperlink" Target="https://prozorro.gov.ua/tender/UA-2022-01-24-002199-c" TargetMode="External"/><Relationship Id="rId1" Type="http://schemas.openxmlformats.org/officeDocument/2006/relationships/hyperlink" Target="https://prozorro.gov.ua/tender/UA-2021-11-09-004192-b" TargetMode="External"/><Relationship Id="rId6" Type="http://schemas.openxmlformats.org/officeDocument/2006/relationships/hyperlink" Target="https://prozorro.gov.ua/tender/UA-2022-01-17-002062-c" TargetMode="External"/><Relationship Id="rId11" Type="http://schemas.openxmlformats.org/officeDocument/2006/relationships/hyperlink" Target="https://prozorro.gov.ua/tender/UA-2021-11-10-000485-b" TargetMode="External"/><Relationship Id="rId24" Type="http://schemas.openxmlformats.org/officeDocument/2006/relationships/hyperlink" Target="https://prozorro.gov.ua/tender/UA-2022-01-13-003287-c" TargetMode="External"/><Relationship Id="rId32" Type="http://schemas.openxmlformats.org/officeDocument/2006/relationships/hyperlink" Target="https://prozorro.gov.ua/tender/UA-2021-11-22-003624-b" TargetMode="External"/><Relationship Id="rId37" Type="http://schemas.openxmlformats.org/officeDocument/2006/relationships/hyperlink" Target="https://prozorro.gov.ua/tender/UA-2022-01-19-001585-c" TargetMode="External"/><Relationship Id="rId40" Type="http://schemas.openxmlformats.org/officeDocument/2006/relationships/printerSettings" Target="../printerSettings/printerSettings1.bin"/><Relationship Id="rId5" Type="http://schemas.openxmlformats.org/officeDocument/2006/relationships/hyperlink" Target="https://prozorro.gov.ua/tender/UA-2021-11-22-002759-b" TargetMode="External"/><Relationship Id="rId15" Type="http://schemas.openxmlformats.org/officeDocument/2006/relationships/hyperlink" Target="https://prozorro.gov.ua/tender/UA-2021-11-24-006808-b" TargetMode="External"/><Relationship Id="rId23" Type="http://schemas.openxmlformats.org/officeDocument/2006/relationships/hyperlink" Target="https://prozorro.gov.ua/tender/UA-2022-01-21-001050-c" TargetMode="External"/><Relationship Id="rId28" Type="http://schemas.openxmlformats.org/officeDocument/2006/relationships/hyperlink" Target="https://prozorro.gov.ua/tender/UA-2022-01-24-001283-c" TargetMode="External"/><Relationship Id="rId36" Type="http://schemas.openxmlformats.org/officeDocument/2006/relationships/hyperlink" Target="https://prozorro.gov.ua/tender/UA-2022-01-19-001881-c" TargetMode="External"/><Relationship Id="rId10" Type="http://schemas.openxmlformats.org/officeDocument/2006/relationships/hyperlink" Target="https://prozorro.gov.ua/tender/UA-2022-01-11-000179-c" TargetMode="External"/><Relationship Id="rId19" Type="http://schemas.openxmlformats.org/officeDocument/2006/relationships/hyperlink" Target="https://prozorro.gov.ua/tender/UA-2021-11-30-003130-b" TargetMode="External"/><Relationship Id="rId31" Type="http://schemas.openxmlformats.org/officeDocument/2006/relationships/hyperlink" Target="https://prozorro.gov.ua/tender/UA-2021-12-15-007639-b" TargetMode="External"/><Relationship Id="rId4" Type="http://schemas.openxmlformats.org/officeDocument/2006/relationships/hyperlink" Target="https://prozorro.gov.ua/tender/UA-2021-12-10-004670-b" TargetMode="External"/><Relationship Id="rId9" Type="http://schemas.openxmlformats.org/officeDocument/2006/relationships/hyperlink" Target="https://prozorro.gov.ua/tender/UA-2021-12-15-003283-b" TargetMode="External"/><Relationship Id="rId14" Type="http://schemas.openxmlformats.org/officeDocument/2006/relationships/hyperlink" Target="https://prozorro.gov.ua/tender/UA-2021-12-15-000800-b" TargetMode="External"/><Relationship Id="rId22" Type="http://schemas.openxmlformats.org/officeDocument/2006/relationships/hyperlink" Target="https://prozorro.gov.ua/tender/UA-2022-01-20-002610-c" TargetMode="External"/><Relationship Id="rId27" Type="http://schemas.openxmlformats.org/officeDocument/2006/relationships/hyperlink" Target="https://prozorro.gov.ua/tender/UA-2022-01-06-003961-c" TargetMode="External"/><Relationship Id="rId30" Type="http://schemas.openxmlformats.org/officeDocument/2006/relationships/hyperlink" Target="https://prozorro.gov.ua/tender/UA-2022-01-24-002424-c" TargetMode="External"/><Relationship Id="rId35" Type="http://schemas.openxmlformats.org/officeDocument/2006/relationships/hyperlink" Target="https://prozorro.gov.ua/tender/UA-2022-01-26-003185-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tabSelected="1" zoomScale="80" zoomScaleNormal="80" workbookViewId="0">
      <selection activeCell="H8" sqref="H8"/>
    </sheetView>
  </sheetViews>
  <sheetFormatPr defaultRowHeight="15.75" x14ac:dyDescent="0.25"/>
  <cols>
    <col min="1" max="1" width="17" style="8" customWidth="1"/>
    <col min="2" max="2" width="14" style="9" customWidth="1"/>
    <col min="3" max="3" width="12.28515625" style="7" customWidth="1"/>
    <col min="4" max="4" width="31.7109375" style="8" customWidth="1"/>
    <col min="5" max="5" width="14.5703125" style="10" customWidth="1"/>
    <col min="6" max="6" width="24.42578125" style="6" customWidth="1"/>
    <col min="7" max="7" width="11.140625" style="6" customWidth="1"/>
    <col min="8" max="8" width="55" style="11" customWidth="1"/>
    <col min="9" max="10" width="12.42578125" style="7" customWidth="1"/>
    <col min="11" max="11" width="15.7109375" style="12" customWidth="1"/>
    <col min="12" max="12" width="9.140625" style="7"/>
    <col min="13" max="13" width="12.42578125" style="7" customWidth="1"/>
    <col min="14" max="14" width="28.5703125" style="13" customWidth="1"/>
    <col min="15" max="16384" width="9.140625" style="6"/>
  </cols>
  <sheetData>
    <row r="1" spans="1:14" s="5" customFormat="1" ht="31.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2" t="s">
        <v>11</v>
      </c>
      <c r="M1" s="4" t="s">
        <v>12</v>
      </c>
      <c r="N1" s="2" t="s">
        <v>13</v>
      </c>
    </row>
    <row r="2" spans="1:14" s="5" customFormat="1" ht="47.25" x14ac:dyDescent="0.25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3" t="s">
        <v>24</v>
      </c>
      <c r="L2" s="2" t="s">
        <v>25</v>
      </c>
      <c r="M2" s="4" t="s">
        <v>26</v>
      </c>
      <c r="N2" s="2" t="s">
        <v>27</v>
      </c>
    </row>
    <row r="3" spans="1:14" s="5" customFormat="1" ht="66" customHeight="1" x14ac:dyDescent="0.25">
      <c r="A3" s="14" t="s">
        <v>50</v>
      </c>
      <c r="B3" s="8" t="s">
        <v>51</v>
      </c>
      <c r="C3" s="15">
        <v>44571</v>
      </c>
      <c r="D3" s="1" t="s">
        <v>52</v>
      </c>
      <c r="E3" s="16" t="s">
        <v>53</v>
      </c>
      <c r="F3" s="17" t="s">
        <v>29</v>
      </c>
      <c r="G3" s="14" t="s">
        <v>30</v>
      </c>
      <c r="H3" s="18" t="s">
        <v>54</v>
      </c>
      <c r="I3" s="14" t="s">
        <v>55</v>
      </c>
      <c r="J3" s="14" t="s">
        <v>56</v>
      </c>
      <c r="K3" s="19">
        <v>21572602.190000001</v>
      </c>
      <c r="L3" s="14" t="s">
        <v>31</v>
      </c>
      <c r="M3" s="20" t="s">
        <v>32</v>
      </c>
      <c r="N3" s="21" t="s">
        <v>57</v>
      </c>
    </row>
    <row r="4" spans="1:14" ht="66" customHeight="1" x14ac:dyDescent="0.25">
      <c r="A4" s="8" t="s">
        <v>58</v>
      </c>
      <c r="B4" s="9" t="s">
        <v>59</v>
      </c>
      <c r="C4" s="15">
        <v>44572</v>
      </c>
      <c r="D4" s="8" t="s">
        <v>33</v>
      </c>
      <c r="E4" s="10" t="s">
        <v>34</v>
      </c>
      <c r="F4" s="17" t="s">
        <v>29</v>
      </c>
      <c r="G4" s="14" t="s">
        <v>30</v>
      </c>
      <c r="H4" s="11" t="s">
        <v>60</v>
      </c>
      <c r="I4" s="15">
        <v>44572</v>
      </c>
      <c r="J4" s="15">
        <v>44926</v>
      </c>
      <c r="K4" s="12">
        <v>62820610.399999999</v>
      </c>
      <c r="L4" s="14" t="s">
        <v>31</v>
      </c>
      <c r="M4" s="20" t="s">
        <v>32</v>
      </c>
      <c r="N4" s="22" t="s">
        <v>61</v>
      </c>
    </row>
    <row r="5" spans="1:14" ht="66" customHeight="1" x14ac:dyDescent="0.25">
      <c r="A5" s="8" t="s">
        <v>62</v>
      </c>
      <c r="B5" s="9" t="s">
        <v>63</v>
      </c>
      <c r="C5" s="15">
        <v>44573</v>
      </c>
      <c r="D5" s="8" t="s">
        <v>47</v>
      </c>
      <c r="E5" s="10">
        <v>38747378</v>
      </c>
      <c r="F5" s="17" t="s">
        <v>29</v>
      </c>
      <c r="G5" s="14" t="s">
        <v>30</v>
      </c>
      <c r="H5" s="11" t="s">
        <v>64</v>
      </c>
      <c r="I5" s="15">
        <v>44573</v>
      </c>
      <c r="J5" s="15">
        <v>44926</v>
      </c>
      <c r="K5" s="12">
        <v>5916</v>
      </c>
      <c r="L5" s="14" t="s">
        <v>31</v>
      </c>
      <c r="M5" s="20" t="s">
        <v>32</v>
      </c>
      <c r="N5" s="22" t="s">
        <v>65</v>
      </c>
    </row>
    <row r="6" spans="1:14" ht="66" customHeight="1" x14ac:dyDescent="0.25">
      <c r="A6" s="8" t="s">
        <v>66</v>
      </c>
      <c r="B6" s="9" t="s">
        <v>43</v>
      </c>
      <c r="C6" s="15">
        <v>44573</v>
      </c>
      <c r="D6" s="8" t="s">
        <v>67</v>
      </c>
      <c r="E6" s="10">
        <v>2667908855</v>
      </c>
      <c r="F6" s="17" t="s">
        <v>29</v>
      </c>
      <c r="G6" s="14" t="s">
        <v>30</v>
      </c>
      <c r="H6" s="11" t="s">
        <v>68</v>
      </c>
      <c r="I6" s="15">
        <v>44573</v>
      </c>
      <c r="J6" s="15">
        <v>44926</v>
      </c>
      <c r="K6" s="12">
        <v>198882</v>
      </c>
      <c r="L6" s="14" t="s">
        <v>31</v>
      </c>
      <c r="M6" s="20" t="s">
        <v>32</v>
      </c>
      <c r="N6" s="22" t="s">
        <v>69</v>
      </c>
    </row>
    <row r="7" spans="1:14" ht="66" customHeight="1" x14ac:dyDescent="0.25">
      <c r="A7" s="8" t="s">
        <v>70</v>
      </c>
      <c r="B7" s="14" t="s">
        <v>46</v>
      </c>
      <c r="C7" s="15">
        <v>44574</v>
      </c>
      <c r="D7" s="8" t="s">
        <v>71</v>
      </c>
      <c r="E7" s="10">
        <v>42321814</v>
      </c>
      <c r="F7" s="17" t="s">
        <v>29</v>
      </c>
      <c r="G7" s="14" t="s">
        <v>30</v>
      </c>
      <c r="H7" s="11" t="s">
        <v>41</v>
      </c>
      <c r="I7" s="15">
        <v>44574</v>
      </c>
      <c r="J7" s="15">
        <v>44926</v>
      </c>
      <c r="K7" s="12">
        <v>2993948.37</v>
      </c>
      <c r="L7" s="14" t="s">
        <v>31</v>
      </c>
      <c r="M7" s="20" t="s">
        <v>32</v>
      </c>
      <c r="N7" s="22" t="s">
        <v>72</v>
      </c>
    </row>
    <row r="8" spans="1:14" ht="66" customHeight="1" x14ac:dyDescent="0.25">
      <c r="A8" s="8" t="s">
        <v>73</v>
      </c>
      <c r="B8" s="14" t="s">
        <v>35</v>
      </c>
      <c r="C8" s="15">
        <v>44574</v>
      </c>
      <c r="D8" s="8" t="s">
        <v>71</v>
      </c>
      <c r="E8" s="10">
        <v>42321814</v>
      </c>
      <c r="F8" s="17" t="s">
        <v>29</v>
      </c>
      <c r="G8" s="14" t="s">
        <v>30</v>
      </c>
      <c r="H8" s="11" t="s">
        <v>74</v>
      </c>
      <c r="I8" s="15">
        <v>44574</v>
      </c>
      <c r="J8" s="15">
        <v>44926</v>
      </c>
      <c r="K8" s="12">
        <v>42600</v>
      </c>
      <c r="L8" s="14" t="s">
        <v>31</v>
      </c>
      <c r="M8" s="20" t="s">
        <v>32</v>
      </c>
      <c r="N8" s="22" t="s">
        <v>75</v>
      </c>
    </row>
    <row r="9" spans="1:14" ht="66" customHeight="1" x14ac:dyDescent="0.25">
      <c r="A9" s="8" t="s">
        <v>76</v>
      </c>
      <c r="B9" s="14" t="s">
        <v>77</v>
      </c>
      <c r="C9" s="15">
        <v>44574</v>
      </c>
      <c r="D9" s="8" t="s">
        <v>71</v>
      </c>
      <c r="E9" s="10">
        <v>42321814</v>
      </c>
      <c r="F9" s="17" t="s">
        <v>29</v>
      </c>
      <c r="G9" s="14" t="s">
        <v>30</v>
      </c>
      <c r="H9" s="11" t="s">
        <v>78</v>
      </c>
      <c r="I9" s="15">
        <v>44574</v>
      </c>
      <c r="J9" s="15">
        <v>44926</v>
      </c>
      <c r="K9" s="12">
        <v>776872</v>
      </c>
      <c r="L9" s="14" t="s">
        <v>31</v>
      </c>
      <c r="M9" s="20" t="s">
        <v>32</v>
      </c>
      <c r="N9" s="22" t="s">
        <v>79</v>
      </c>
    </row>
    <row r="10" spans="1:14" ht="66" customHeight="1" x14ac:dyDescent="0.25">
      <c r="A10" s="8" t="s">
        <v>80</v>
      </c>
      <c r="B10" s="14" t="s">
        <v>48</v>
      </c>
      <c r="C10" s="15">
        <v>44574</v>
      </c>
      <c r="D10" s="8" t="s">
        <v>71</v>
      </c>
      <c r="E10" s="10">
        <v>42321814</v>
      </c>
      <c r="F10" s="17" t="s">
        <v>29</v>
      </c>
      <c r="G10" s="14" t="s">
        <v>30</v>
      </c>
      <c r="H10" s="11" t="s">
        <v>81</v>
      </c>
      <c r="I10" s="15">
        <v>44574</v>
      </c>
      <c r="J10" s="15">
        <v>44926</v>
      </c>
      <c r="K10" s="12">
        <v>3935609.3</v>
      </c>
      <c r="L10" s="14" t="s">
        <v>31</v>
      </c>
      <c r="M10" s="20" t="s">
        <v>32</v>
      </c>
      <c r="N10" s="22" t="s">
        <v>82</v>
      </c>
    </row>
    <row r="11" spans="1:14" ht="66" customHeight="1" x14ac:dyDescent="0.25">
      <c r="A11" s="8" t="s">
        <v>83</v>
      </c>
      <c r="B11" s="14" t="s">
        <v>84</v>
      </c>
      <c r="C11" s="15">
        <v>44574</v>
      </c>
      <c r="D11" s="8" t="s">
        <v>71</v>
      </c>
      <c r="E11" s="10">
        <v>42321814</v>
      </c>
      <c r="F11" s="17" t="s">
        <v>29</v>
      </c>
      <c r="G11" s="14" t="s">
        <v>30</v>
      </c>
      <c r="H11" s="11" t="s">
        <v>85</v>
      </c>
      <c r="I11" s="15">
        <v>44574</v>
      </c>
      <c r="J11" s="15">
        <v>44926</v>
      </c>
      <c r="K11" s="12">
        <v>198900</v>
      </c>
      <c r="L11" s="14" t="s">
        <v>31</v>
      </c>
      <c r="M11" s="20" t="s">
        <v>32</v>
      </c>
      <c r="N11" s="22" t="s">
        <v>86</v>
      </c>
    </row>
    <row r="12" spans="1:14" ht="66" customHeight="1" x14ac:dyDescent="0.25">
      <c r="A12" s="8" t="s">
        <v>87</v>
      </c>
      <c r="B12" s="14" t="s">
        <v>88</v>
      </c>
      <c r="C12" s="15">
        <v>44578</v>
      </c>
      <c r="D12" s="8" t="s">
        <v>71</v>
      </c>
      <c r="E12" s="10">
        <v>42321814</v>
      </c>
      <c r="F12" s="17" t="s">
        <v>29</v>
      </c>
      <c r="G12" s="14" t="s">
        <v>30</v>
      </c>
      <c r="H12" s="11" t="s">
        <v>36</v>
      </c>
      <c r="I12" s="15">
        <v>44578</v>
      </c>
      <c r="J12" s="15">
        <v>44926</v>
      </c>
      <c r="K12" s="12">
        <v>545425</v>
      </c>
      <c r="L12" s="14" t="s">
        <v>31</v>
      </c>
      <c r="M12" s="20" t="s">
        <v>32</v>
      </c>
      <c r="N12" s="22" t="s">
        <v>89</v>
      </c>
    </row>
    <row r="13" spans="1:14" ht="66" customHeight="1" x14ac:dyDescent="0.25">
      <c r="A13" s="8" t="s">
        <v>90</v>
      </c>
      <c r="B13" s="14" t="s">
        <v>91</v>
      </c>
      <c r="C13" s="15">
        <v>44575</v>
      </c>
      <c r="D13" s="8" t="s">
        <v>92</v>
      </c>
      <c r="E13" s="10" t="s">
        <v>93</v>
      </c>
      <c r="F13" s="17" t="s">
        <v>29</v>
      </c>
      <c r="G13" s="14" t="s">
        <v>30</v>
      </c>
      <c r="H13" s="11" t="s">
        <v>94</v>
      </c>
      <c r="I13" s="15">
        <v>44575</v>
      </c>
      <c r="J13" s="15">
        <v>44926</v>
      </c>
      <c r="K13" s="12">
        <v>5237578.04</v>
      </c>
      <c r="L13" s="14" t="s">
        <v>31</v>
      </c>
      <c r="M13" s="20" t="s">
        <v>32</v>
      </c>
      <c r="N13" s="22" t="s">
        <v>95</v>
      </c>
    </row>
    <row r="14" spans="1:14" ht="66" customHeight="1" x14ac:dyDescent="0.25">
      <c r="A14" s="8" t="s">
        <v>96</v>
      </c>
      <c r="B14" s="14" t="s">
        <v>97</v>
      </c>
      <c r="C14" s="15">
        <v>44574</v>
      </c>
      <c r="D14" s="8" t="s">
        <v>71</v>
      </c>
      <c r="E14" s="10" t="s">
        <v>98</v>
      </c>
      <c r="F14" s="17" t="s">
        <v>29</v>
      </c>
      <c r="G14" s="14" t="s">
        <v>30</v>
      </c>
      <c r="H14" s="11" t="s">
        <v>99</v>
      </c>
      <c r="I14" s="15">
        <v>44574</v>
      </c>
      <c r="J14" s="15">
        <v>44926</v>
      </c>
      <c r="K14" s="12">
        <v>186576</v>
      </c>
      <c r="L14" s="14" t="s">
        <v>31</v>
      </c>
      <c r="M14" s="20" t="s">
        <v>32</v>
      </c>
      <c r="N14" s="22" t="s">
        <v>100</v>
      </c>
    </row>
    <row r="15" spans="1:14" ht="66" customHeight="1" x14ac:dyDescent="0.25">
      <c r="A15" s="8" t="s">
        <v>101</v>
      </c>
      <c r="B15" s="14" t="s">
        <v>102</v>
      </c>
      <c r="C15" s="15">
        <v>44575</v>
      </c>
      <c r="D15" s="8" t="s">
        <v>71</v>
      </c>
      <c r="E15" s="10" t="s">
        <v>98</v>
      </c>
      <c r="F15" s="17" t="s">
        <v>29</v>
      </c>
      <c r="G15" s="14" t="s">
        <v>30</v>
      </c>
      <c r="H15" s="11" t="s">
        <v>39</v>
      </c>
      <c r="I15" s="15">
        <v>44575</v>
      </c>
      <c r="J15" s="15">
        <v>44926</v>
      </c>
      <c r="K15" s="12">
        <v>525470</v>
      </c>
      <c r="L15" s="14" t="s">
        <v>31</v>
      </c>
      <c r="M15" s="20" t="s">
        <v>32</v>
      </c>
      <c r="N15" s="22" t="s">
        <v>103</v>
      </c>
    </row>
    <row r="16" spans="1:14" ht="66" customHeight="1" x14ac:dyDescent="0.25">
      <c r="A16" s="8" t="s">
        <v>104</v>
      </c>
      <c r="B16" s="14" t="s">
        <v>105</v>
      </c>
      <c r="C16" s="15">
        <v>44574</v>
      </c>
      <c r="D16" s="8" t="s">
        <v>71</v>
      </c>
      <c r="E16" s="10" t="s">
        <v>98</v>
      </c>
      <c r="F16" s="17" t="s">
        <v>29</v>
      </c>
      <c r="G16" s="14" t="s">
        <v>30</v>
      </c>
      <c r="H16" s="11" t="s">
        <v>106</v>
      </c>
      <c r="I16" s="15">
        <v>44574</v>
      </c>
      <c r="J16" s="15">
        <v>44926</v>
      </c>
      <c r="K16" s="12">
        <v>147600</v>
      </c>
      <c r="L16" s="14" t="s">
        <v>31</v>
      </c>
      <c r="M16" s="20" t="s">
        <v>32</v>
      </c>
      <c r="N16" s="22" t="s">
        <v>107</v>
      </c>
    </row>
    <row r="17" spans="1:14" ht="66" customHeight="1" x14ac:dyDescent="0.25">
      <c r="A17" s="8" t="s">
        <v>108</v>
      </c>
      <c r="B17" s="14" t="s">
        <v>109</v>
      </c>
      <c r="C17" s="15">
        <v>44578</v>
      </c>
      <c r="D17" s="8" t="s">
        <v>110</v>
      </c>
      <c r="E17" s="10" t="s">
        <v>111</v>
      </c>
      <c r="F17" s="17" t="s">
        <v>29</v>
      </c>
      <c r="G17" s="14" t="s">
        <v>30</v>
      </c>
      <c r="H17" s="11" t="s">
        <v>112</v>
      </c>
      <c r="I17" s="15">
        <v>44578</v>
      </c>
      <c r="J17" s="15">
        <v>44926</v>
      </c>
      <c r="K17" s="12">
        <v>7395621.04</v>
      </c>
      <c r="L17" s="14" t="s">
        <v>31</v>
      </c>
      <c r="M17" s="20" t="s">
        <v>32</v>
      </c>
      <c r="N17" s="22" t="s">
        <v>113</v>
      </c>
    </row>
    <row r="18" spans="1:14" ht="66" customHeight="1" x14ac:dyDescent="0.25">
      <c r="A18" s="8" t="s">
        <v>114</v>
      </c>
      <c r="B18" s="14" t="s">
        <v>115</v>
      </c>
      <c r="C18" s="15">
        <v>44578</v>
      </c>
      <c r="D18" s="8" t="s">
        <v>71</v>
      </c>
      <c r="E18" s="10" t="s">
        <v>98</v>
      </c>
      <c r="F18" s="17" t="s">
        <v>29</v>
      </c>
      <c r="G18" s="14" t="s">
        <v>30</v>
      </c>
      <c r="H18" s="11" t="s">
        <v>116</v>
      </c>
      <c r="I18" s="15">
        <v>44578</v>
      </c>
      <c r="J18" s="15">
        <v>44926</v>
      </c>
      <c r="K18" s="12">
        <v>14633898</v>
      </c>
      <c r="L18" s="14" t="s">
        <v>31</v>
      </c>
      <c r="M18" s="20" t="s">
        <v>32</v>
      </c>
      <c r="N18" s="22" t="s">
        <v>117</v>
      </c>
    </row>
    <row r="19" spans="1:14" ht="66" customHeight="1" x14ac:dyDescent="0.25">
      <c r="A19" s="8" t="s">
        <v>118</v>
      </c>
      <c r="B19" s="9" t="s">
        <v>119</v>
      </c>
      <c r="C19" s="15">
        <v>44578</v>
      </c>
      <c r="D19" s="8" t="s">
        <v>120</v>
      </c>
      <c r="E19" s="10">
        <v>23359034</v>
      </c>
      <c r="F19" s="17" t="s">
        <v>29</v>
      </c>
      <c r="G19" s="14" t="s">
        <v>30</v>
      </c>
      <c r="H19" s="11" t="s">
        <v>121</v>
      </c>
      <c r="I19" s="15">
        <v>44578</v>
      </c>
      <c r="J19" s="15">
        <v>44926</v>
      </c>
      <c r="K19" s="12">
        <v>3834124.24</v>
      </c>
      <c r="L19" s="14" t="s">
        <v>31</v>
      </c>
      <c r="M19" s="20" t="s">
        <v>32</v>
      </c>
      <c r="N19" s="22" t="s">
        <v>122</v>
      </c>
    </row>
    <row r="20" spans="1:14" ht="66" customHeight="1" x14ac:dyDescent="0.25">
      <c r="A20" s="8" t="s">
        <v>123</v>
      </c>
      <c r="B20" s="9" t="s">
        <v>124</v>
      </c>
      <c r="C20" s="15">
        <v>44580</v>
      </c>
      <c r="D20" s="8" t="s">
        <v>125</v>
      </c>
      <c r="E20" s="10" t="s">
        <v>126</v>
      </c>
      <c r="F20" s="17" t="s">
        <v>29</v>
      </c>
      <c r="G20" s="14" t="s">
        <v>30</v>
      </c>
      <c r="H20" s="11" t="s">
        <v>127</v>
      </c>
      <c r="I20" s="15">
        <v>44580</v>
      </c>
      <c r="J20" s="15">
        <v>44926</v>
      </c>
      <c r="K20" s="12">
        <v>2562945</v>
      </c>
      <c r="L20" s="14" t="s">
        <v>31</v>
      </c>
      <c r="M20" s="20" t="s">
        <v>32</v>
      </c>
      <c r="N20" s="22" t="s">
        <v>128</v>
      </c>
    </row>
    <row r="21" spans="1:14" ht="66" customHeight="1" x14ac:dyDescent="0.25">
      <c r="A21" s="8" t="s">
        <v>129</v>
      </c>
      <c r="B21" s="9" t="s">
        <v>130</v>
      </c>
      <c r="C21" s="15">
        <v>44580</v>
      </c>
      <c r="D21" s="8" t="s">
        <v>125</v>
      </c>
      <c r="E21" s="10" t="s">
        <v>126</v>
      </c>
      <c r="F21" s="17" t="s">
        <v>29</v>
      </c>
      <c r="G21" s="14" t="s">
        <v>30</v>
      </c>
      <c r="H21" s="11" t="s">
        <v>131</v>
      </c>
      <c r="I21" s="15">
        <v>44580</v>
      </c>
      <c r="J21" s="15">
        <v>44926</v>
      </c>
      <c r="K21" s="12">
        <v>3470438.3999999999</v>
      </c>
      <c r="L21" s="14" t="s">
        <v>31</v>
      </c>
      <c r="M21" s="20" t="s">
        <v>32</v>
      </c>
      <c r="N21" s="22" t="s">
        <v>132</v>
      </c>
    </row>
    <row r="22" spans="1:14" ht="66" customHeight="1" x14ac:dyDescent="0.25">
      <c r="A22" s="8" t="s">
        <v>133</v>
      </c>
      <c r="B22" s="9" t="s">
        <v>134</v>
      </c>
      <c r="C22" s="15">
        <v>44580</v>
      </c>
      <c r="D22" s="8" t="s">
        <v>135</v>
      </c>
      <c r="E22" s="10" t="s">
        <v>136</v>
      </c>
      <c r="F22" s="17" t="s">
        <v>29</v>
      </c>
      <c r="G22" s="14" t="s">
        <v>30</v>
      </c>
      <c r="H22" s="11" t="s">
        <v>137</v>
      </c>
      <c r="I22" s="15">
        <v>44580</v>
      </c>
      <c r="J22" s="15">
        <v>44926</v>
      </c>
      <c r="K22" s="12">
        <v>3707428.2</v>
      </c>
      <c r="L22" s="14" t="s">
        <v>31</v>
      </c>
      <c r="M22" s="20" t="s">
        <v>32</v>
      </c>
      <c r="N22" s="22" t="s">
        <v>138</v>
      </c>
    </row>
    <row r="23" spans="1:14" ht="66" customHeight="1" x14ac:dyDescent="0.25">
      <c r="A23" s="8" t="s">
        <v>139</v>
      </c>
      <c r="B23" s="9" t="s">
        <v>140</v>
      </c>
      <c r="C23" s="15">
        <v>44580</v>
      </c>
      <c r="D23" s="8" t="s">
        <v>44</v>
      </c>
      <c r="E23" s="10" t="s">
        <v>45</v>
      </c>
      <c r="F23" s="17" t="s">
        <v>29</v>
      </c>
      <c r="G23" s="14" t="s">
        <v>30</v>
      </c>
      <c r="H23" s="11" t="s">
        <v>141</v>
      </c>
      <c r="I23" s="15">
        <v>44580</v>
      </c>
      <c r="J23" s="15">
        <v>44926</v>
      </c>
      <c r="K23" s="12">
        <v>180000</v>
      </c>
      <c r="L23" s="14" t="s">
        <v>31</v>
      </c>
      <c r="M23" s="20" t="s">
        <v>32</v>
      </c>
      <c r="N23" s="22" t="s">
        <v>142</v>
      </c>
    </row>
    <row r="24" spans="1:14" ht="128.25" customHeight="1" x14ac:dyDescent="0.25">
      <c r="A24" s="8" t="s">
        <v>143</v>
      </c>
      <c r="B24" s="9" t="s">
        <v>144</v>
      </c>
      <c r="C24" s="15">
        <v>44580</v>
      </c>
      <c r="D24" s="8" t="s">
        <v>145</v>
      </c>
      <c r="E24" s="10" t="s">
        <v>146</v>
      </c>
      <c r="F24" s="17" t="s">
        <v>29</v>
      </c>
      <c r="G24" s="14" t="s">
        <v>30</v>
      </c>
      <c r="H24" s="11" t="s">
        <v>147</v>
      </c>
      <c r="I24" s="15">
        <v>44580</v>
      </c>
      <c r="J24" s="15">
        <v>44926</v>
      </c>
      <c r="K24" s="12">
        <v>24472.799999999999</v>
      </c>
      <c r="L24" s="14" t="s">
        <v>31</v>
      </c>
      <c r="M24" s="20" t="s">
        <v>32</v>
      </c>
      <c r="N24" s="22" t="s">
        <v>148</v>
      </c>
    </row>
    <row r="25" spans="1:14" ht="128.25" customHeight="1" x14ac:dyDescent="0.25">
      <c r="A25" s="8" t="s">
        <v>149</v>
      </c>
      <c r="B25" s="9" t="s">
        <v>150</v>
      </c>
      <c r="C25" s="15">
        <v>44580</v>
      </c>
      <c r="D25" s="8" t="s">
        <v>145</v>
      </c>
      <c r="E25" s="10" t="s">
        <v>146</v>
      </c>
      <c r="F25" s="17" t="s">
        <v>29</v>
      </c>
      <c r="G25" s="14" t="s">
        <v>30</v>
      </c>
      <c r="H25" s="11" t="s">
        <v>151</v>
      </c>
      <c r="I25" s="15">
        <v>44580</v>
      </c>
      <c r="J25" s="15">
        <v>44926</v>
      </c>
      <c r="K25" s="12">
        <v>27896.400000000001</v>
      </c>
      <c r="L25" s="14" t="s">
        <v>31</v>
      </c>
      <c r="M25" s="20" t="s">
        <v>32</v>
      </c>
      <c r="N25" s="22" t="s">
        <v>152</v>
      </c>
    </row>
    <row r="26" spans="1:14" ht="63" x14ac:dyDescent="0.25">
      <c r="A26" s="8" t="s">
        <v>153</v>
      </c>
      <c r="B26" s="9" t="s">
        <v>154</v>
      </c>
      <c r="C26" s="15">
        <v>44581</v>
      </c>
      <c r="D26" s="8" t="s">
        <v>120</v>
      </c>
      <c r="E26" s="10">
        <v>23359034</v>
      </c>
      <c r="F26" s="17" t="s">
        <v>29</v>
      </c>
      <c r="G26" s="14" t="s">
        <v>30</v>
      </c>
      <c r="H26" s="11" t="s">
        <v>155</v>
      </c>
      <c r="I26" s="15">
        <v>44581</v>
      </c>
      <c r="J26" s="15">
        <v>44926</v>
      </c>
      <c r="K26" s="12">
        <v>205000</v>
      </c>
      <c r="L26" s="14" t="s">
        <v>31</v>
      </c>
      <c r="M26" s="20" t="s">
        <v>32</v>
      </c>
      <c r="N26" s="22" t="s">
        <v>156</v>
      </c>
    </row>
    <row r="27" spans="1:14" ht="63" x14ac:dyDescent="0.25">
      <c r="A27" s="8" t="s">
        <v>157</v>
      </c>
      <c r="B27" s="9" t="s">
        <v>158</v>
      </c>
      <c r="C27" s="15">
        <v>44581</v>
      </c>
      <c r="D27" s="8" t="s">
        <v>159</v>
      </c>
      <c r="E27" s="10" t="s">
        <v>160</v>
      </c>
      <c r="F27" s="17" t="s">
        <v>29</v>
      </c>
      <c r="G27" s="14" t="s">
        <v>30</v>
      </c>
      <c r="H27" s="11" t="s">
        <v>161</v>
      </c>
      <c r="I27" s="15">
        <v>44581</v>
      </c>
      <c r="J27" s="15">
        <v>44926</v>
      </c>
      <c r="K27" s="12">
        <v>2067273.38</v>
      </c>
      <c r="L27" s="14" t="s">
        <v>31</v>
      </c>
      <c r="M27" s="20" t="s">
        <v>32</v>
      </c>
      <c r="N27" s="22" t="s">
        <v>162</v>
      </c>
    </row>
    <row r="28" spans="1:14" ht="63" x14ac:dyDescent="0.25">
      <c r="A28" s="8" t="s">
        <v>163</v>
      </c>
      <c r="B28" s="9" t="s">
        <v>164</v>
      </c>
      <c r="C28" s="15">
        <v>44581</v>
      </c>
      <c r="D28" s="8" t="s">
        <v>159</v>
      </c>
      <c r="E28" s="10" t="s">
        <v>160</v>
      </c>
      <c r="F28" s="17" t="s">
        <v>29</v>
      </c>
      <c r="G28" s="14" t="s">
        <v>30</v>
      </c>
      <c r="H28" s="11" t="s">
        <v>165</v>
      </c>
      <c r="I28" s="15">
        <v>44581</v>
      </c>
      <c r="J28" s="15">
        <v>44926</v>
      </c>
      <c r="K28" s="12">
        <v>1851115.73</v>
      </c>
      <c r="L28" s="14" t="s">
        <v>31</v>
      </c>
      <c r="M28" s="20" t="s">
        <v>32</v>
      </c>
      <c r="N28" s="22" t="s">
        <v>166</v>
      </c>
    </row>
    <row r="29" spans="1:14" ht="63" x14ac:dyDescent="0.25">
      <c r="A29" s="8" t="s">
        <v>167</v>
      </c>
      <c r="B29" s="9" t="s">
        <v>168</v>
      </c>
      <c r="C29" s="15">
        <v>44581</v>
      </c>
      <c r="D29" s="8" t="s">
        <v>71</v>
      </c>
      <c r="E29" s="10" t="s">
        <v>98</v>
      </c>
      <c r="F29" s="17" t="s">
        <v>29</v>
      </c>
      <c r="G29" s="14" t="s">
        <v>30</v>
      </c>
      <c r="H29" s="11" t="s">
        <v>49</v>
      </c>
      <c r="I29" s="15">
        <v>44581</v>
      </c>
      <c r="J29" s="15">
        <v>44926</v>
      </c>
      <c r="K29" s="12">
        <v>470290</v>
      </c>
      <c r="L29" s="14" t="s">
        <v>31</v>
      </c>
      <c r="M29" s="20" t="s">
        <v>32</v>
      </c>
      <c r="N29" s="22" t="s">
        <v>169</v>
      </c>
    </row>
    <row r="30" spans="1:14" ht="63" x14ac:dyDescent="0.25">
      <c r="A30" s="8" t="s">
        <v>170</v>
      </c>
      <c r="B30" s="9" t="s">
        <v>37</v>
      </c>
      <c r="C30" s="15">
        <v>44582</v>
      </c>
      <c r="D30" s="8" t="s">
        <v>171</v>
      </c>
      <c r="E30" s="10" t="s">
        <v>172</v>
      </c>
      <c r="F30" s="17" t="s">
        <v>29</v>
      </c>
      <c r="G30" s="14" t="s">
        <v>30</v>
      </c>
      <c r="H30" s="11" t="s">
        <v>173</v>
      </c>
      <c r="I30" s="15">
        <v>44582</v>
      </c>
      <c r="J30" s="15">
        <v>44926</v>
      </c>
      <c r="K30" s="12">
        <v>18363</v>
      </c>
      <c r="L30" s="14" t="s">
        <v>31</v>
      </c>
      <c r="M30" s="20" t="s">
        <v>32</v>
      </c>
      <c r="N30" s="22" t="s">
        <v>174</v>
      </c>
    </row>
    <row r="31" spans="1:14" ht="63" x14ac:dyDescent="0.25">
      <c r="A31" s="8" t="s">
        <v>175</v>
      </c>
      <c r="B31" s="9" t="s">
        <v>40</v>
      </c>
      <c r="C31" s="15">
        <v>44585</v>
      </c>
      <c r="D31" s="8" t="s">
        <v>176</v>
      </c>
      <c r="E31" s="10" t="s">
        <v>177</v>
      </c>
      <c r="F31" s="17" t="s">
        <v>29</v>
      </c>
      <c r="G31" s="14" t="s">
        <v>30</v>
      </c>
      <c r="H31" s="11" t="s">
        <v>178</v>
      </c>
      <c r="I31" s="15">
        <v>44585</v>
      </c>
      <c r="J31" s="15">
        <v>44926</v>
      </c>
      <c r="K31" s="12">
        <v>6500</v>
      </c>
      <c r="L31" s="14" t="s">
        <v>31</v>
      </c>
      <c r="M31" s="20" t="s">
        <v>32</v>
      </c>
      <c r="N31" s="22" t="s">
        <v>179</v>
      </c>
    </row>
    <row r="32" spans="1:14" ht="63" x14ac:dyDescent="0.25">
      <c r="A32" s="8" t="s">
        <v>180</v>
      </c>
      <c r="B32" s="9" t="s">
        <v>42</v>
      </c>
      <c r="C32" s="15">
        <v>44585</v>
      </c>
      <c r="D32" s="8" t="s">
        <v>181</v>
      </c>
      <c r="E32" s="10" t="s">
        <v>182</v>
      </c>
      <c r="F32" s="17" t="s">
        <v>29</v>
      </c>
      <c r="G32" s="14" t="s">
        <v>30</v>
      </c>
      <c r="H32" s="11" t="s">
        <v>183</v>
      </c>
      <c r="I32" s="15">
        <v>44585</v>
      </c>
      <c r="J32" s="15">
        <v>44926</v>
      </c>
      <c r="K32" s="12">
        <v>12000</v>
      </c>
      <c r="L32" s="14" t="s">
        <v>31</v>
      </c>
      <c r="M32" s="20" t="s">
        <v>32</v>
      </c>
      <c r="N32" s="22" t="s">
        <v>184</v>
      </c>
    </row>
    <row r="33" spans="1:14" ht="63" x14ac:dyDescent="0.25">
      <c r="A33" s="8" t="s">
        <v>185</v>
      </c>
      <c r="B33" s="9" t="s">
        <v>186</v>
      </c>
      <c r="C33" s="15">
        <v>44585</v>
      </c>
      <c r="D33" s="8" t="s">
        <v>187</v>
      </c>
      <c r="E33" s="10" t="s">
        <v>188</v>
      </c>
      <c r="F33" s="17" t="s">
        <v>29</v>
      </c>
      <c r="G33" s="14" t="s">
        <v>30</v>
      </c>
      <c r="H33" s="11" t="s">
        <v>189</v>
      </c>
      <c r="I33" s="15">
        <v>44585</v>
      </c>
      <c r="J33" s="15">
        <v>44926</v>
      </c>
      <c r="K33" s="12">
        <v>456000</v>
      </c>
      <c r="L33" s="14" t="s">
        <v>31</v>
      </c>
      <c r="M33" s="20" t="s">
        <v>32</v>
      </c>
      <c r="N33" s="22" t="s">
        <v>190</v>
      </c>
    </row>
    <row r="34" spans="1:14" ht="65.25" customHeight="1" x14ac:dyDescent="0.25">
      <c r="A34" s="8" t="s">
        <v>191</v>
      </c>
      <c r="B34" s="9" t="s">
        <v>192</v>
      </c>
      <c r="C34" s="15">
        <v>44585</v>
      </c>
      <c r="D34" s="8" t="s">
        <v>38</v>
      </c>
      <c r="E34" s="10" t="s">
        <v>193</v>
      </c>
      <c r="F34" s="17" t="s">
        <v>29</v>
      </c>
      <c r="G34" s="14" t="s">
        <v>30</v>
      </c>
      <c r="H34" s="11" t="s">
        <v>194</v>
      </c>
      <c r="I34" s="15">
        <v>44585</v>
      </c>
      <c r="J34" s="15">
        <v>44926</v>
      </c>
      <c r="K34" s="12">
        <v>2538903.1</v>
      </c>
      <c r="L34" s="14" t="s">
        <v>31</v>
      </c>
      <c r="M34" s="20" t="s">
        <v>32</v>
      </c>
      <c r="N34" s="22" t="s">
        <v>195</v>
      </c>
    </row>
    <row r="35" spans="1:14" ht="65.25" customHeight="1" x14ac:dyDescent="0.25">
      <c r="A35" s="8" t="s">
        <v>196</v>
      </c>
      <c r="B35" s="9" t="s">
        <v>28</v>
      </c>
      <c r="C35" s="15">
        <v>44585</v>
      </c>
      <c r="D35" s="8" t="s">
        <v>197</v>
      </c>
      <c r="E35" s="10" t="s">
        <v>198</v>
      </c>
      <c r="F35" s="17" t="s">
        <v>29</v>
      </c>
      <c r="G35" s="14" t="s">
        <v>30</v>
      </c>
      <c r="H35" s="11" t="s">
        <v>199</v>
      </c>
      <c r="I35" s="15">
        <v>44585</v>
      </c>
      <c r="J35" s="15">
        <v>44926</v>
      </c>
      <c r="K35" s="12">
        <v>6369475</v>
      </c>
      <c r="L35" s="14" t="s">
        <v>31</v>
      </c>
      <c r="M35" s="20" t="s">
        <v>32</v>
      </c>
      <c r="N35" s="22" t="s">
        <v>200</v>
      </c>
    </row>
    <row r="36" spans="1:14" ht="63" x14ac:dyDescent="0.25">
      <c r="A36" s="8" t="s">
        <v>201</v>
      </c>
      <c r="B36" s="9" t="s">
        <v>202</v>
      </c>
      <c r="C36" s="15">
        <v>44586</v>
      </c>
      <c r="D36" s="8" t="s">
        <v>71</v>
      </c>
      <c r="E36" s="10" t="s">
        <v>98</v>
      </c>
      <c r="F36" s="17" t="s">
        <v>29</v>
      </c>
      <c r="G36" s="14" t="s">
        <v>30</v>
      </c>
      <c r="H36" s="11" t="s">
        <v>203</v>
      </c>
      <c r="I36" s="15">
        <v>44586</v>
      </c>
      <c r="J36" s="15">
        <v>44926</v>
      </c>
      <c r="K36" s="12">
        <v>5090050</v>
      </c>
      <c r="L36" s="14" t="s">
        <v>31</v>
      </c>
      <c r="M36" s="20" t="s">
        <v>32</v>
      </c>
      <c r="N36" s="22" t="s">
        <v>204</v>
      </c>
    </row>
    <row r="37" spans="1:14" ht="63" x14ac:dyDescent="0.25">
      <c r="A37" s="8" t="s">
        <v>205</v>
      </c>
      <c r="B37" s="9" t="s">
        <v>206</v>
      </c>
      <c r="C37" s="15">
        <v>44586</v>
      </c>
      <c r="D37" s="8" t="s">
        <v>207</v>
      </c>
      <c r="E37" s="10" t="s">
        <v>208</v>
      </c>
      <c r="F37" s="17" t="s">
        <v>29</v>
      </c>
      <c r="G37" s="14" t="s">
        <v>30</v>
      </c>
      <c r="H37" s="11" t="s">
        <v>209</v>
      </c>
      <c r="I37" s="15">
        <v>44586</v>
      </c>
      <c r="J37" s="15">
        <v>44926</v>
      </c>
      <c r="K37" s="12">
        <v>6480</v>
      </c>
      <c r="L37" s="14" t="s">
        <v>31</v>
      </c>
      <c r="M37" s="20" t="s">
        <v>32</v>
      </c>
      <c r="N37" s="22" t="s">
        <v>210</v>
      </c>
    </row>
    <row r="38" spans="1:14" ht="63" x14ac:dyDescent="0.25">
      <c r="A38" s="8" t="s">
        <v>211</v>
      </c>
      <c r="B38" s="9" t="s">
        <v>212</v>
      </c>
      <c r="C38" s="15">
        <v>44587</v>
      </c>
      <c r="D38" s="8" t="s">
        <v>33</v>
      </c>
      <c r="E38" s="10" t="s">
        <v>34</v>
      </c>
      <c r="F38" s="17" t="s">
        <v>29</v>
      </c>
      <c r="G38" s="14" t="s">
        <v>30</v>
      </c>
      <c r="H38" s="11" t="s">
        <v>213</v>
      </c>
      <c r="I38" s="15">
        <v>44587</v>
      </c>
      <c r="J38" s="15">
        <v>44926</v>
      </c>
      <c r="K38" s="12">
        <v>415302.39</v>
      </c>
      <c r="L38" s="14" t="s">
        <v>31</v>
      </c>
      <c r="M38" s="20" t="s">
        <v>32</v>
      </c>
      <c r="N38" s="22" t="s">
        <v>214</v>
      </c>
    </row>
    <row r="39" spans="1:14" ht="63" x14ac:dyDescent="0.25">
      <c r="A39" s="8" t="s">
        <v>215</v>
      </c>
      <c r="B39" s="9" t="s">
        <v>216</v>
      </c>
      <c r="C39" s="15">
        <v>44587</v>
      </c>
      <c r="D39" s="8" t="s">
        <v>33</v>
      </c>
      <c r="E39" s="10" t="s">
        <v>34</v>
      </c>
      <c r="F39" s="17" t="s">
        <v>29</v>
      </c>
      <c r="G39" s="14" t="s">
        <v>30</v>
      </c>
      <c r="H39" s="11" t="s">
        <v>213</v>
      </c>
      <c r="I39" s="15">
        <v>44587</v>
      </c>
      <c r="J39" s="15">
        <v>44926</v>
      </c>
      <c r="K39" s="12">
        <v>33559.86</v>
      </c>
      <c r="L39" s="14" t="s">
        <v>31</v>
      </c>
      <c r="M39" s="20" t="s">
        <v>32</v>
      </c>
      <c r="N39" s="22" t="s">
        <v>217</v>
      </c>
    </row>
    <row r="40" spans="1:14" ht="63" x14ac:dyDescent="0.25">
      <c r="A40" s="8" t="s">
        <v>218</v>
      </c>
      <c r="B40" s="9" t="s">
        <v>219</v>
      </c>
      <c r="C40" s="15">
        <v>44587</v>
      </c>
      <c r="D40" s="8" t="s">
        <v>71</v>
      </c>
      <c r="E40" s="10" t="s">
        <v>98</v>
      </c>
      <c r="F40" s="17" t="s">
        <v>29</v>
      </c>
      <c r="G40" s="14" t="s">
        <v>30</v>
      </c>
      <c r="H40" s="11" t="s">
        <v>78</v>
      </c>
      <c r="I40" s="15">
        <v>44587</v>
      </c>
      <c r="J40" s="15">
        <v>44926</v>
      </c>
      <c r="K40" s="12">
        <v>3900170</v>
      </c>
      <c r="L40" s="14" t="s">
        <v>31</v>
      </c>
      <c r="M40" s="20" t="s">
        <v>32</v>
      </c>
      <c r="N40" s="22" t="s">
        <v>220</v>
      </c>
    </row>
    <row r="41" spans="1:14" ht="63" x14ac:dyDescent="0.25">
      <c r="A41" s="8" t="s">
        <v>221</v>
      </c>
      <c r="B41" s="9" t="s">
        <v>222</v>
      </c>
      <c r="C41" s="15">
        <v>44589</v>
      </c>
      <c r="D41" s="8" t="s">
        <v>71</v>
      </c>
      <c r="E41" s="10" t="s">
        <v>98</v>
      </c>
      <c r="F41" s="17" t="s">
        <v>29</v>
      </c>
      <c r="G41" s="14" t="s">
        <v>30</v>
      </c>
      <c r="H41" s="11" t="s">
        <v>223</v>
      </c>
      <c r="I41" s="15">
        <v>44589</v>
      </c>
      <c r="J41" s="15">
        <v>44926</v>
      </c>
      <c r="K41" s="12">
        <v>9701520</v>
      </c>
      <c r="L41" s="14" t="s">
        <v>31</v>
      </c>
      <c r="M41" s="20" t="s">
        <v>32</v>
      </c>
      <c r="N41" s="22" t="s">
        <v>224</v>
      </c>
    </row>
  </sheetData>
  <dataValidations count="1">
    <dataValidation type="list" allowBlank="1" sqref="M3:M41">
      <formula1>"Чинний,Виконаний,Розірваний,Скасований"</formula1>
    </dataValidation>
  </dataValidations>
  <hyperlinks>
    <hyperlink ref="N3" r:id="rId1"/>
    <hyperlink ref="N4" r:id="rId2"/>
    <hyperlink ref="N5" r:id="rId3"/>
    <hyperlink ref="N6" r:id="rId4"/>
    <hyperlink ref="N7" r:id="rId5"/>
    <hyperlink ref="N8" r:id="rId6"/>
    <hyperlink ref="N9" r:id="rId7"/>
    <hyperlink ref="N10" r:id="rId8"/>
    <hyperlink ref="N11" r:id="rId9"/>
    <hyperlink ref="N12" r:id="rId10"/>
    <hyperlink ref="N13" r:id="rId11"/>
    <hyperlink ref="N14" r:id="rId12"/>
    <hyperlink ref="N15" r:id="rId13"/>
    <hyperlink ref="N16" r:id="rId14"/>
    <hyperlink ref="N17" r:id="rId15"/>
    <hyperlink ref="N18" r:id="rId16"/>
    <hyperlink ref="N19" r:id="rId17"/>
    <hyperlink ref="N20" r:id="rId18"/>
    <hyperlink ref="N21" r:id="rId19"/>
    <hyperlink ref="N22" r:id="rId20"/>
    <hyperlink ref="N23" r:id="rId21"/>
    <hyperlink ref="N24" r:id="rId22"/>
    <hyperlink ref="N25" r:id="rId23"/>
    <hyperlink ref="N26" r:id="rId24"/>
    <hyperlink ref="N27" r:id="rId25"/>
    <hyperlink ref="N28" r:id="rId26"/>
    <hyperlink ref="N29" r:id="rId27"/>
    <hyperlink ref="N30" r:id="rId28"/>
    <hyperlink ref="N31" r:id="rId29"/>
    <hyperlink ref="N32" r:id="rId30"/>
    <hyperlink ref="N33" r:id="rId31"/>
    <hyperlink ref="N34" r:id="rId32"/>
    <hyperlink ref="N35" r:id="rId33"/>
    <hyperlink ref="N36" r:id="rId34"/>
    <hyperlink ref="N37" r:id="rId35"/>
    <hyperlink ref="N38" r:id="rId36"/>
    <hyperlink ref="N39" r:id="rId37"/>
    <hyperlink ref="N40" r:id="rId38"/>
    <hyperlink ref="N41" r:id="rId39"/>
  </hyperlinks>
  <pageMargins left="0.7" right="0.7" top="0.75" bottom="0.75" header="0.3" footer="0.3"/>
  <pageSetup paperSize="9" orientation="portrait" verticalDpi="0" r:id="rId4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2022-02-09T06:32:15Z</dcterms:modified>
</cp:coreProperties>
</file>